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5011525F-1CE0-4B10-B267-5BEA0A7399DA}" xr6:coauthVersionLast="45" xr6:coauthVersionMax="45" xr10:uidLastSave="{00000000-0000-0000-0000-000000000000}"/>
  <bookViews>
    <workbookView xWindow="-120" yWindow="-120" windowWidth="29040" windowHeight="15840" tabRatio="890" firstSheet="6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 calcMode="manual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<sst xmlns="http://schemas.openxmlformats.org/spreadsheetml/2006/main" count="2013" uniqueCount="245">
  <si>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</si>
  <si>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</si>
  <si>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</si>
  <si>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</si>
  <si>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</si>
  <si>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</si>
  <si>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</si>
  <si>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</si>
  <si>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</si>
  <si>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</si>
  <si>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</si>
  <si>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</si>
  <si>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</si>
  <si>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</si>
  <si>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</si>
  <si>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</si>
  <si>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</si>
  <si>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</si>
  <si>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</si>
  <si>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</si>
  <si>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</si>
  <si>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</si>
  <si>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</si>
  <si>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</si>
  <si>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</si>
  <si>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</si>
  <si>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</si>
  <si>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</si>
  <si>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</si>
  <si>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</si>
  <si>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</si>
  <si>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</si>
  <si>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</si>
  <si>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</si>
  <si>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</si>
  <si>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</si>
  <si>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</si>
  <si>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</si>
  <si>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</si>
  <si>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</si>
  <si>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</si>
  <si>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</si>
  <si>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</si>
  <si>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</si>
  <si>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</si>
  <si>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</si>
  <si>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</si>
  <si>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</si>
  <si>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</si>
  <si>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</si>
  <si>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</si>
  <si>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</si>
  <si>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</si>
  <si>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</si>
  <si>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</si>
  <si>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</si>
  <si>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</si>
  <si>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</si>
  <si>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</si>
  <si>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</si>
  <si>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</si>
  <si>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</si>
  <si>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</si>
  <si>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</si>
  <si>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</si>
  <si>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</si>
  <si>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</si>
  <si>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</si>
  <si>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</si>
  <si>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</si>
  <si>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</si>
  <si>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</si>
  <si>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</si>
  <si>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</si>
  <si>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</si>
  <si>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</si>
  <si>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</si>
  <si>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</si>
  <si>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</si>
  <si>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</si>
  <si>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</si>
  <si>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</si>
  <si>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</si>
  <si>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</si>
  <si>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</si>
  <si>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</si>
  <si>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</si>
  <si>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</si>
  <si>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</si>
  <si>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</si>
  <si>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</si>
  <si>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</si>
  <si>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</si>
  <si>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</si>
  <si>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</si>
  <si>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</si>
  <si>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</si>
  <si>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</si>
  <si>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</si>
  <si>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</si>
  <si>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</si>
  <si>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</si>
  <si>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</si>
  <si>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</si>
  <si>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</si>
  <si>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</si>
  <si>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</si>
  <si>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</si>
  <si>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</si>
  <si>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</si>
  <si>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</si>
  <si>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</si>
  <si>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</si>
  <si>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</si>
  <si>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</si>
  <si>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</si>
  <si>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</si>
  <si>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</si>
  <si>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</si>
  <si>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</si>
  <si>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</si>
  <si>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</si>
  <si>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</si>
  <si>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</si>
  <si>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</si>
  <si>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</si>
  <si>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</si>
  <si>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</si>
  <si>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</si>
  <si>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</si>
  <si>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</si>
  <si>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</si>
  <si>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</si>
  <si>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</si>
  <si>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</si>
  <si>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</si>
  <si>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</si>
  <si>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</si>
  <si>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</si>
  <si>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</si>
  <si>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</si>
  <si>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</si>
  <si>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</si>
  <si>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</si>
  <si>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</si>
  <si>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</si>
  <si>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</si>
  <si>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</si>
  <si>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</si>
  <si>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</si>
  <si>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</si>
  <si>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</si>
  <si>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</si>
  <si>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</si>
  <si>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</si>
  <si>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</si>
  <si>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</si>
  <si>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</si>
  <si>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</si>
  <si>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</si>
  <si>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</si>
  <si>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</si>
  <si>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</si>
  <si>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</si>
  <si>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</si>
  <si>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</si>
  <si>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</si>
  <si>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</si>
  <si>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</si>
  <si>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</si>
  <si>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</si>
  <si>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</si>
  <si>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</si>
  <si>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</si>
  <si>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</si>
  <si>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</si>
  <si>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</si>
  <si>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</si>
  <si>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</si>
  <si>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</si>
  <si>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</si>
  <si>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</si>
  <si>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</si>
  <si>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</si>
  <si>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</si>
  <si>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</si>
  <si>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</si>
  <si>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</si>
  <si>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</si>
  <si>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</si>
  <si>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</si>
  <si>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</si>
  <si>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</si>
  <si>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</si>
  <si>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</si>
  <si>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</si>
  <si>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</si>
  <si>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</si>
  <si>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</si>
  <si>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</si>
  <si>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</si>
  <si>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</si>
  <si>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</si>
  <si>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</si>
  <si>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</si>
  <si>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</si>
  <si>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</si>
  <si>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</si>
  <si>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</si>
  <si>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</si>
  <si>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</si>
  <si>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</si>
  <si>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</si>
  <si>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</si>
  <si>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</si>
  <si>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</si>
  <si>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</si>
  <si>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</si>
  <si>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</si>
  <si>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</si>
  <si>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</si>
  <si>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</si>
  <si>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</si>
  <si>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</si>
  <si>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</si>
  <si>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</si>
  <si>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</si>
  <si>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</si>
  <si>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</si>
  <si>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</si>
  <si>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</si>
  <si>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</si>
  <si>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</si>
  <si>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</si>
  <si>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</si>
  <si>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</si>
  <si>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</si>
  <si>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</si>
  <si>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</si>
  <si>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</si>
  <si>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</si>
  <si>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</si>
  <si>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324,63,20; Tp7D=7,87%)</t>
  </si>
  <si>
    <t>No s'han representat els que tenen IA14D, TP7D a 0  ni Ponent (IA14D= 186,32; Tp7D=7,88%)</t>
  </si>
  <si>
    <t>Proves Diagnòstiques d'Infecció Activa a 28/04/2021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</si>
</sst>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9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IA7D_COMPLET!$B$4:$PC$4</c15:sqref>
                  </c15:fullRef>
                </c:ext>
              </c:extLst>
              <c:f>IA7D_COMPLET!$C$4:$PC$4</c:f>
              <c:strCache>
                <c:ptCount val="41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IA7D_COMPLET!$B$5:$PC$5</c15:sqref>
                  </c15:fullRef>
                </c:ext>
              </c:extLst>
              <c:f>IA7D_COMPLET!$C$5:$PC$5</c:f>
              <c:numCache>
                <c:formatCode>#,##0.00</c:formatCode>
                <c:ptCount val="41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195.75062664753057</c:v>
                </c:pt>
                <c:pt idx="323">
                  <c:v>189.16608447409595</c:v>
                </c:pt>
                <c:pt idx="324">
                  <c:v>176.33180735638442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61.827734984453784</c:v>
                </c:pt>
                <c:pt idx="340">
                  <c:v>58.479662692876865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IA7D_COMPLET!$B$4:$PC$4</c15:sqref>
                  </c15:fullRef>
                </c:ext>
              </c:extLst>
              <c:f>IA7D_COMPLET!$C$4:$PC$4</c:f>
              <c:strCache>
                <c:ptCount val="41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IA7D_COMPLET!$B$6:$PC$6</c15:sqref>
                  </c15:fullRef>
                </c:ext>
              </c:extLst>
              <c:f>IA7D_COMPLET!$C$6:$PC$6</c:f>
              <c:numCache>
                <c:formatCode>#,##0.00</c:formatCode>
                <c:ptCount val="41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IA7D_COMPLET!$B$4:$PC$4</c15:sqref>
                  </c15:fullRef>
                </c:ext>
              </c:extLst>
              <c:f>IA7D_COMPLET!$C$4:$PC$4</c:f>
              <c:strCache>
                <c:ptCount val="41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IA7D_COMPLET!$B$7:$PC$7</c15:sqref>
                  </c15:fullRef>
                </c:ext>
              </c:extLst>
              <c:f>IA7D_COMPLET!$C$7:$PC$7</c:f>
              <c:numCache>
                <c:formatCode>#,##0.00</c:formatCode>
                <c:ptCount val="41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18.929918736563138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IA7D_COMPLET!$B$4:$PC$4</c15:sqref>
                  </c15:fullRef>
                </c:ext>
              </c:extLst>
              <c:f>IA7D_COMPLET!$C$4:$PC$4</c:f>
              <c:strCache>
                <c:ptCount val="41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IA7D_COMPLET!$B$8:$PC$8</c15:sqref>
                  </c15:fullRef>
                </c:ext>
              </c:extLst>
              <c:f>IA7D_COMPLET!$C$8:$PC$8</c:f>
              <c:numCache>
                <c:formatCode>#,##0.00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IA7D_COMPLET!$B$4:$PC$4</c15:sqref>
                  </c15:fullRef>
                </c:ext>
              </c:extLst>
              <c:f>IA7D_COMPLET!$C$4:$PC$4</c:f>
              <c:strCache>
                <c:ptCount val="41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IA7D_COMPLET!$B$10:$PC$10</c15:sqref>
                  </c15:fullRef>
                </c:ext>
              </c:extLst>
              <c:f>IA7D_COMPLET!$C$10:$PC$10</c:f>
              <c:numCache>
                <c:formatCode>#,##0.00</c:formatCode>
                <c:ptCount val="41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80080"/>
        <c:axId val="2202781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IA7D_COMPLET!$B$4:$PC$4</c15:sqref>
                        </c15:fullRef>
                        <c15:formulaRef>
                          <c15:sqref>IA7D_COMPLET!$C$4:$PC$4</c15:sqref>
                        </c15:formulaRef>
                      </c:ext>
                    </c:extLst>
                    <c:strCache>
                      <c:ptCount val="417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IA7D_COMPLET!$B$9:$PC$9</c15:sqref>
                        </c15:fullRef>
                        <c15:formulaRef>
                          <c15:sqref>IA7D_COMPLET!$C$9:$PC$9</c15:sqref>
                        </c15:formulaRef>
                      </c:ext>
                    </c:extLst>
                    <c:numCache>
                      <c:formatCode>#,##0.00</c:formatCode>
                      <c:ptCount val="4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14.789553355488666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11.83164268439093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8.0037582864997479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7.1337845597062968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3.1319054164564228</c:v>
                      </c:pt>
                      <c:pt idx="338">
                        <c:v>2.5229238077010074</c:v>
                      </c:pt>
                      <c:pt idx="339">
                        <c:v>2.0879369443042819</c:v>
                      </c:pt>
                      <c:pt idx="340">
                        <c:v>1.6529500809075566</c:v>
                      </c:pt>
                      <c:pt idx="341">
                        <c:v>1.4789553355488663</c:v>
                      </c:pt>
                      <c:pt idx="342">
                        <c:v>1.0439684721521409</c:v>
                      </c:pt>
                      <c:pt idx="343">
                        <c:v>0.86997372679345086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3.3059001618151131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220280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78120"/>
        <c:crosses val="autoZero"/>
        <c:auto val="0"/>
        <c:lblOffset val="100"/>
        <c:baseTimeUnit val="days"/>
        <c:majorUnit val="14"/>
        <c:majorTimeUnit val="days"/>
      </c:dateAx>
      <c:valAx>
        <c:axId val="22027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80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IA14D_COMPLET!$B$4:$OV$4</c15:sqref>
                  </c15:fullRef>
                </c:ext>
              </c:extLst>
              <c:f>IA14D_COMPLET!$C$4:$OV$4</c:f>
              <c:strCache>
                <c:ptCount val="41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IA14D_COMPLET!$B$5:$OV$5</c15:sqref>
                  </c15:fullRef>
                </c:ext>
              </c:extLst>
              <c:f>IA14D_COMPLET!$C$5:$OV$5</c:f>
              <c:numCache>
                <c:formatCode>#,##0.00</c:formatCode>
                <c:ptCount val="410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513.14787988902253</c:v>
                </c:pt>
                <c:pt idx="172">
                  <c:v>504.10808470176488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346.413879768492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190.84012061988443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616.26850646959167</c:v>
                </c:pt>
                <c:pt idx="305">
                  <c:v>601.76019320609169</c:v>
                </c:pt>
                <c:pt idx="306">
                  <c:v>589.93033777585322</c:v>
                </c:pt>
                <c:pt idx="307">
                  <c:v>592.27398837995702</c:v>
                </c:pt>
                <c:pt idx="308">
                  <c:v>589.59553054669561</c:v>
                </c:pt>
                <c:pt idx="309">
                  <c:v>578.77009680393019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345.29785567129966</c:v>
                </c:pt>
                <c:pt idx="322">
                  <c:v>326.43704842874968</c:v>
                </c:pt>
                <c:pt idx="323">
                  <c:v>312.82155444300355</c:v>
                </c:pt>
                <c:pt idx="324">
                  <c:v>291.05908454775357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191.8445423073575</c:v>
                </c:pt>
                <c:pt idx="331">
                  <c:v>179.56827723824213</c:v>
                </c:pt>
                <c:pt idx="332">
                  <c:v>163.60913264839215</c:v>
                </c:pt>
                <c:pt idx="333">
                  <c:v>156.24337360692292</c:v>
                </c:pt>
                <c:pt idx="334">
                  <c:v>142.18146998229986</c:v>
                </c:pt>
                <c:pt idx="335">
                  <c:v>138.94500010044217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98.879735011238353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IA14D_COMPLET!$B$4:$OV$4</c15:sqref>
                  </c15:fullRef>
                </c:ext>
              </c:extLst>
              <c:f>IA14D_COMPLET!$C$4:$OV$4</c:f>
              <c:strCache>
                <c:ptCount val="41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IA14D_COMPLET!$B$6:$OV$6</c15:sqref>
                  </c15:fullRef>
                </c:ext>
              </c:extLst>
              <c:f>IA14D_COMPLET!$C$6:$OV$6</c:f>
              <c:numCache>
                <c:formatCode>#,##0.00</c:formatCode>
                <c:ptCount val="410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IA14D_COMPLET!$B$4:$OV$4</c15:sqref>
                  </c15:fullRef>
                </c:ext>
              </c:extLst>
              <c:f>IA14D_COMPLET!$C$4:$OV$4</c:f>
              <c:strCache>
                <c:ptCount val="41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IA14D_COMPLET!$B$7:$OV$7</c15:sqref>
                  </c15:fullRef>
                </c:ext>
              </c:extLst>
              <c:f>IA14D_COMPLET!$C$7:$OV$7</c:f>
              <c:numCache>
                <c:formatCode>#,##0.00</c:formatCode>
                <c:ptCount val="410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  <c:pt idx="402">
                  <c:v>46.648728315102019</c:v>
                </c:pt>
                <c:pt idx="403">
                  <c:v>44.62052273618454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39.888043052043756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IA14D_COMPLET!$B$4:$OV$4</c15:sqref>
                  </c15:fullRef>
                </c:ext>
              </c:extLst>
              <c:f>IA14D_COMPLET!$C$4:$OV$4</c:f>
              <c:strCache>
                <c:ptCount val="41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IA14D_COMPLET!$B$8:$OV$8</c15:sqref>
                  </c15:fullRef>
                </c:ext>
              </c:extLst>
              <c:f>IA14D_COMPLET!$C$8:$OV$8</c:f>
              <c:numCache>
                <c:formatCode>#,##0.00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IA14D_COMPLET!$B$4:$OV$4</c15:sqref>
                  </c15:fullRef>
                </c:ext>
              </c:extLst>
              <c:f>IA14D_COMPLET!$C$4:$OV$4</c:f>
              <c:strCache>
                <c:ptCount val="41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IA14D_COMPLET!$B$10:$OV$10</c15:sqref>
                  </c15:fullRef>
                </c:ext>
              </c:extLst>
              <c:f>IA14D_COMPLET!$C$10:$OV$10</c:f>
              <c:numCache>
                <c:formatCode>#,##0.00</c:formatCode>
                <c:ptCount val="410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64.030066291997983</c:v>
                </c:pt>
                <c:pt idx="404">
                  <c:v>63.247089937883878</c:v>
                </c:pt>
                <c:pt idx="405">
                  <c:v>62.638108329128464</c:v>
                </c:pt>
                <c:pt idx="406">
                  <c:v>62.203121465731734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78512"/>
        <c:axId val="220278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IA14D_COMPLET!$B$4:$OV$4</c15:sqref>
                        </c15:fullRef>
                        <c15:formulaRef>
                          <c15:sqref>IA14D_COMPLET!$C$4:$OV$4</c15:sqref>
                        </c15:formulaRef>
                      </c:ext>
                    </c:extLst>
                    <c:strCache>
                      <c:ptCount val="410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IA14D_COMPLET!$B$9:$OV$9</c15:sqref>
                        </c15:fullRef>
                        <c15:formulaRef>
                          <c15:sqref>IA14D_COMPLET!$C$9:$OV$9</c15:sqref>
                        </c15:formulaRef>
                      </c:ext>
                    </c:extLst>
                    <c:numCache>
                      <c:formatCode>#,##0.00</c:formatCode>
                      <c:ptCount val="410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25.403232822368764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29.840098829015364</c:v>
                      </c:pt>
                      <c:pt idx="166">
                        <c:v>29.057122474901259</c:v>
                      </c:pt>
                      <c:pt idx="167">
                        <c:v>28.361143493466496</c:v>
                      </c:pt>
                      <c:pt idx="168">
                        <c:v>28.622135611504529</c:v>
                      </c:pt>
                      <c:pt idx="169">
                        <c:v>28.970125102221914</c:v>
                      </c:pt>
                      <c:pt idx="170">
                        <c:v>28.187148748107806</c:v>
                      </c:pt>
                      <c:pt idx="171">
                        <c:v>26.621196039879596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21.05336418840151</c:v>
                      </c:pt>
                      <c:pt idx="175">
                        <c:v>19.313416734814609</c:v>
                      </c:pt>
                      <c:pt idx="176">
                        <c:v>19.139421989455919</c:v>
                      </c:pt>
                      <c:pt idx="177">
                        <c:v>18.008456144624432</c:v>
                      </c:pt>
                      <c:pt idx="178">
                        <c:v>17.399474535869018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11.048666330276825</c:v>
                      </c:pt>
                      <c:pt idx="184">
                        <c:v>10.700676839559446</c:v>
                      </c:pt>
                      <c:pt idx="185">
                        <c:v>9.2217215040105778</c:v>
                      </c:pt>
                      <c:pt idx="186">
                        <c:v>8.0037582864997479</c:v>
                      </c:pt>
                      <c:pt idx="187">
                        <c:v>8.6127398952551637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6.5248029509508818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15.39853496424408</c:v>
                      </c:pt>
                      <c:pt idx="309">
                        <c:v>15.572529709602769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16.007516572999496</c:v>
                      </c:pt>
                      <c:pt idx="315">
                        <c:v>15.39853496424408</c:v>
                      </c:pt>
                      <c:pt idx="316">
                        <c:v>14.441563864771284</c:v>
                      </c:pt>
                      <c:pt idx="317">
                        <c:v>14.963548100847355</c:v>
                      </c:pt>
                      <c:pt idx="318">
                        <c:v>15.137542846206044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13.832582256015867</c:v>
                      </c:pt>
                      <c:pt idx="322">
                        <c:v>13.310598019939798</c:v>
                      </c:pt>
                      <c:pt idx="323">
                        <c:v>13.223600647260453</c:v>
                      </c:pt>
                      <c:pt idx="324">
                        <c:v>12.962608529222416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6.0028187148748104</c:v>
                      </c:pt>
                      <c:pt idx="334">
                        <c:v>5.7418265968367761</c:v>
                      </c:pt>
                      <c:pt idx="335">
                        <c:v>4.871852870043325</c:v>
                      </c:pt>
                      <c:pt idx="336">
                        <c:v>4.5238633793259444</c:v>
                      </c:pt>
                      <c:pt idx="337">
                        <c:v>3.8278843978911836</c:v>
                      </c:pt>
                      <c:pt idx="338">
                        <c:v>3.4798949071738035</c:v>
                      </c:pt>
                      <c:pt idx="339">
                        <c:v>3.0449080437770779</c:v>
                      </c:pt>
                      <c:pt idx="340">
                        <c:v>2.6099211803803524</c:v>
                      </c:pt>
                      <c:pt idx="341">
                        <c:v>2.1749343169836273</c:v>
                      </c:pt>
                      <c:pt idx="342">
                        <c:v>2.000939571624937</c:v>
                      </c:pt>
                      <c:pt idx="343">
                        <c:v>2.0879369443042819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7.3947766777443329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9.2217215040105778</c:v>
                      </c:pt>
                      <c:pt idx="405">
                        <c:v>9.4827136220486139</c:v>
                      </c:pt>
                      <c:pt idx="406">
                        <c:v>9.0477267586518888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8.9607293859725434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22027851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78904"/>
        <c:crosses val="autoZero"/>
        <c:auto val="0"/>
        <c:lblOffset val="100"/>
        <c:baseTimeUnit val="days"/>
        <c:majorUnit val="14"/>
        <c:majorTimeUnit val="days"/>
      </c:dateAx>
      <c:valAx>
        <c:axId val="2202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785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TP7D_COMPLET!$B$4:$PB$4</c:f>
              <c:numCache>
                <c:formatCode>d\-m;@</c:formatCode>
                <c:ptCount val="41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</c:numCache>
            </c:numRef>
          </c:cat>
          <c:val>
            <c:numRef>
              <c:f>TP7D_COMPLET!$B$5:$PB$5</c:f>
              <c:numCache>
                <c:formatCode>0.00%</c:formatCode>
                <c:ptCount val="41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0.10986029560639805</c:v>
                </c:pt>
                <c:pt idx="303">
                  <c:v>0.11167841802415107</c:v>
                </c:pt>
                <c:pt idx="304">
                  <c:v>0.10344059681549939</c:v>
                </c:pt>
                <c:pt idx="305">
                  <c:v>0.10253795159455537</c:v>
                </c:pt>
                <c:pt idx="306">
                  <c:v>9.986104330191159E-2</c:v>
                </c:pt>
                <c:pt idx="307">
                  <c:v>0.1007212225078549</c:v>
                </c:pt>
                <c:pt idx="308">
                  <c:v>9.6554309669063768E-2</c:v>
                </c:pt>
                <c:pt idx="309">
                  <c:v>9.8450757445639109E-2</c:v>
                </c:pt>
                <c:pt idx="310">
                  <c:v>0.10085212329487674</c:v>
                </c:pt>
                <c:pt idx="311">
                  <c:v>0.10826109329849978</c:v>
                </c:pt>
                <c:pt idx="312">
                  <c:v>0.106424548902425</c:v>
                </c:pt>
                <c:pt idx="313">
                  <c:v>0.10487025948103793</c:v>
                </c:pt>
                <c:pt idx="314">
                  <c:v>9.9755226515789899E-2</c:v>
                </c:pt>
                <c:pt idx="315">
                  <c:v>0.10179068511363164</c:v>
                </c:pt>
                <c:pt idx="316">
                  <c:v>9.8147051357982906E-2</c:v>
                </c:pt>
                <c:pt idx="317">
                  <c:v>9.2982912655043798E-2</c:v>
                </c:pt>
                <c:pt idx="318">
                  <c:v>8.7106529795118626E-2</c:v>
                </c:pt>
                <c:pt idx="319">
                  <c:v>8.4412448970633422E-2</c:v>
                </c:pt>
                <c:pt idx="320">
                  <c:v>8.1239092495637003E-2</c:v>
                </c:pt>
                <c:pt idx="321">
                  <c:v>8.1579291410641908E-2</c:v>
                </c:pt>
                <c:pt idx="322">
                  <c:v>8.0252562225475846E-2</c:v>
                </c:pt>
                <c:pt idx="323">
                  <c:v>7.7759427470410133E-2</c:v>
                </c:pt>
                <c:pt idx="324">
                  <c:v>7.4296999905953162E-2</c:v>
                </c:pt>
                <c:pt idx="325">
                  <c:v>7.3988439306358386E-2</c:v>
                </c:pt>
                <c:pt idx="326">
                  <c:v>7.0134563263753502E-2</c:v>
                </c:pt>
                <c:pt idx="327">
                  <c:v>6.7226890756302518E-2</c:v>
                </c:pt>
                <c:pt idx="328">
                  <c:v>6.2605666273886987E-2</c:v>
                </c:pt>
                <c:pt idx="329">
                  <c:v>5.9075774392089594E-2</c:v>
                </c:pt>
                <c:pt idx="330">
                  <c:v>5.716644309152822E-2</c:v>
                </c:pt>
                <c:pt idx="331">
                  <c:v>5.3706702889086258E-2</c:v>
                </c:pt>
                <c:pt idx="332">
                  <c:v>4.7939444911690499E-2</c:v>
                </c:pt>
                <c:pt idx="333">
                  <c:v>4.7089179164650864E-2</c:v>
                </c:pt>
                <c:pt idx="334">
                  <c:v>4.2850823841645472E-2</c:v>
                </c:pt>
                <c:pt idx="335">
                  <c:v>4.0439510647938375E-2</c:v>
                </c:pt>
                <c:pt idx="336">
                  <c:v>3.7032905744562188E-2</c:v>
                </c:pt>
                <c:pt idx="337">
                  <c:v>3.4586210800407566E-2</c:v>
                </c:pt>
                <c:pt idx="338">
                  <c:v>3.3599352301642377E-2</c:v>
                </c:pt>
                <c:pt idx="339">
                  <c:v>3.268629417664759E-2</c:v>
                </c:pt>
                <c:pt idx="340">
                  <c:v>3.2107843137254899E-2</c:v>
                </c:pt>
                <c:pt idx="341">
                  <c:v>2.9509166173861619E-2</c:v>
                </c:pt>
                <c:pt idx="342">
                  <c:v>3.0890052356020943E-2</c:v>
                </c:pt>
                <c:pt idx="343">
                  <c:v>3.0687700271136306E-2</c:v>
                </c:pt>
                <c:pt idx="344">
                  <c:v>3.0507642256460622E-2</c:v>
                </c:pt>
                <c:pt idx="345">
                  <c:v>3.0649256438157416E-2</c:v>
                </c:pt>
                <c:pt idx="346">
                  <c:v>2.8639468571786678E-2</c:v>
                </c:pt>
                <c:pt idx="347">
                  <c:v>2.6849751731747685E-2</c:v>
                </c:pt>
                <c:pt idx="348">
                  <c:v>2.8355144983320504E-2</c:v>
                </c:pt>
                <c:pt idx="349">
                  <c:v>2.5939997379798244E-2</c:v>
                </c:pt>
                <c:pt idx="350">
                  <c:v>2.5539757767245919E-2</c:v>
                </c:pt>
                <c:pt idx="351">
                  <c:v>2.4850894632206761E-2</c:v>
                </c:pt>
                <c:pt idx="352">
                  <c:v>2.2281343531759229E-2</c:v>
                </c:pt>
                <c:pt idx="353">
                  <c:v>2.1251082539471056E-2</c:v>
                </c:pt>
                <c:pt idx="354">
                  <c:v>2.0561248409349676E-2</c:v>
                </c:pt>
                <c:pt idx="355">
                  <c:v>2.1127264914416674E-2</c:v>
                </c:pt>
                <c:pt idx="356">
                  <c:v>2.142018779342723E-2</c:v>
                </c:pt>
                <c:pt idx="357">
                  <c:v>2.1090029480686372E-2</c:v>
                </c:pt>
                <c:pt idx="358">
                  <c:v>2.1983914209115281E-2</c:v>
                </c:pt>
                <c:pt idx="359">
                  <c:v>2.3441481229828434E-2</c:v>
                </c:pt>
                <c:pt idx="360">
                  <c:v>2.2582803613248579E-2</c:v>
                </c:pt>
                <c:pt idx="361">
                  <c:v>2.1830322746340211E-2</c:v>
                </c:pt>
                <c:pt idx="362">
                  <c:v>1.9362186788154899E-2</c:v>
                </c:pt>
                <c:pt idx="363">
                  <c:v>1.843994778067885E-2</c:v>
                </c:pt>
                <c:pt idx="364">
                  <c:v>1.705706649897815E-2</c:v>
                </c:pt>
                <c:pt idx="365">
                  <c:v>1.6231699554423933E-2</c:v>
                </c:pt>
                <c:pt idx="366">
                  <c:v>1.5818431911966989E-2</c:v>
                </c:pt>
                <c:pt idx="367">
                  <c:v>1.5549150485436893E-2</c:v>
                </c:pt>
                <c:pt idx="368">
                  <c:v>1.5820085304381542E-2</c:v>
                </c:pt>
                <c:pt idx="369">
                  <c:v>1.5445859872611465E-2</c:v>
                </c:pt>
                <c:pt idx="370">
                  <c:v>1.421000076810815E-2</c:v>
                </c:pt>
                <c:pt idx="371">
                  <c:v>1.4734697076573398E-2</c:v>
                </c:pt>
                <c:pt idx="372">
                  <c:v>1.4058921096279915E-2</c:v>
                </c:pt>
                <c:pt idx="373">
                  <c:v>1.3549926861190238E-2</c:v>
                </c:pt>
                <c:pt idx="374">
                  <c:v>1.4101057579318449E-2</c:v>
                </c:pt>
                <c:pt idx="375">
                  <c:v>1.5068074040079546E-2</c:v>
                </c:pt>
                <c:pt idx="376">
                  <c:v>1.658124811576726E-2</c:v>
                </c:pt>
                <c:pt idx="377">
                  <c:v>1.8916660335789714E-2</c:v>
                </c:pt>
                <c:pt idx="378">
                  <c:v>1.9109712230215826E-2</c:v>
                </c:pt>
                <c:pt idx="379">
                  <c:v>1.9663951867341697E-2</c:v>
                </c:pt>
                <c:pt idx="380">
                  <c:v>1.9566328393078775E-2</c:v>
                </c:pt>
                <c:pt idx="381">
                  <c:v>2.0144701376081715E-2</c:v>
                </c:pt>
                <c:pt idx="382">
                  <c:v>1.9652085304607322E-2</c:v>
                </c:pt>
                <c:pt idx="383">
                  <c:v>1.8904966189195085E-2</c:v>
                </c:pt>
                <c:pt idx="384">
                  <c:v>1.8422399298194312E-2</c:v>
                </c:pt>
                <c:pt idx="385">
                  <c:v>1.986412642150347E-2</c:v>
                </c:pt>
                <c:pt idx="386">
                  <c:v>2.0628325679714263E-2</c:v>
                </c:pt>
                <c:pt idx="387">
                  <c:v>2.1715526601520086E-2</c:v>
                </c:pt>
                <c:pt idx="388">
                  <c:v>2.1632777862712123E-2</c:v>
                </c:pt>
                <c:pt idx="389">
                  <c:v>2.3337877937284465E-2</c:v>
                </c:pt>
                <c:pt idx="390">
                  <c:v>2.4526860731562419E-2</c:v>
                </c:pt>
                <c:pt idx="391">
                  <c:v>2.4753379612714652E-2</c:v>
                </c:pt>
                <c:pt idx="392">
                  <c:v>2.3655093475772607E-2</c:v>
                </c:pt>
                <c:pt idx="393">
                  <c:v>2.2876751501286818E-2</c:v>
                </c:pt>
                <c:pt idx="394">
                  <c:v>2.283489424392297E-2</c:v>
                </c:pt>
                <c:pt idx="395">
                  <c:v>2.3559670781893003E-2</c:v>
                </c:pt>
                <c:pt idx="396">
                  <c:v>2.3507425986033243E-2</c:v>
                </c:pt>
                <c:pt idx="397">
                  <c:v>2.3597678916827854E-2</c:v>
                </c:pt>
                <c:pt idx="398">
                  <c:v>2.3774283071230341E-2</c:v>
                </c:pt>
                <c:pt idx="399">
                  <c:v>2.3527282598859833E-2</c:v>
                </c:pt>
                <c:pt idx="400">
                  <c:v>2.4753867791842476E-2</c:v>
                </c:pt>
                <c:pt idx="401">
                  <c:v>2.454529401377362E-2</c:v>
                </c:pt>
                <c:pt idx="402">
                  <c:v>2.4731850013296693E-2</c:v>
                </c:pt>
                <c:pt idx="403">
                  <c:v>2.2608240223463687E-2</c:v>
                </c:pt>
                <c:pt idx="404">
                  <c:v>2.4069836426815833E-2</c:v>
                </c:pt>
                <c:pt idx="405">
                  <c:v>2.359131025118805E-2</c:v>
                </c:pt>
                <c:pt idx="406">
                  <c:v>2.3059185242121444E-2</c:v>
                </c:pt>
                <c:pt idx="407">
                  <c:v>2.2134860268353131E-2</c:v>
                </c:pt>
                <c:pt idx="408">
                  <c:v>2.1276595744680851E-2</c:v>
                </c:pt>
                <c:pt idx="409">
                  <c:v>1.9958882987836216E-2</c:v>
                </c:pt>
                <c:pt idx="410">
                  <c:v>2.1357420226236705E-2</c:v>
                </c:pt>
                <c:pt idx="411">
                  <c:v>1.9094706333645895E-2</c:v>
                </c:pt>
                <c:pt idx="412">
                  <c:v>1.9225795327183378E-2</c:v>
                </c:pt>
                <c:pt idx="413">
                  <c:v>1.9925495971584509E-2</c:v>
                </c:pt>
                <c:pt idx="414">
                  <c:v>2.0543806646525681E-2</c:v>
                </c:pt>
                <c:pt idx="415">
                  <c:v>2.1327829377364983E-2</c:v>
                </c:pt>
                <c:pt idx="416">
                  <c:v>2.1919879062736205E-2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TP7D_COMPLET!$B$4:$PB$4</c:f>
              <c:numCache>
                <c:formatCode>d\-m;@</c:formatCode>
                <c:ptCount val="41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</c:numCache>
            </c:numRef>
          </c:cat>
          <c:val>
            <c:numRef>
              <c:f>TP7D_COMPLET!$B$6:$PB$6</c:f>
              <c:numCache>
                <c:formatCode>0.00%</c:formatCode>
                <c:ptCount val="41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8.5057471264367815E-2</c:v>
                </c:pt>
                <c:pt idx="318">
                  <c:v>8.0147965474722568E-2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6.0538827258320126E-2</c:v>
                </c:pt>
                <c:pt idx="327">
                  <c:v>5.8343789209535757E-2</c:v>
                </c:pt>
                <c:pt idx="328">
                  <c:v>5.4532577903682718E-2</c:v>
                </c:pt>
                <c:pt idx="329">
                  <c:v>5.5306427503736919E-2</c:v>
                </c:pt>
                <c:pt idx="330">
                  <c:v>5.675675675675676E-2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7.0052539404553416E-3</c:v>
                </c:pt>
                <c:pt idx="364">
                  <c:v>4.608294930875576E-3</c:v>
                </c:pt>
                <c:pt idx="365">
                  <c:v>4.1265474552957355E-3</c:v>
                </c:pt>
                <c:pt idx="366">
                  <c:v>6.4516129032258064E-3</c:v>
                </c:pt>
                <c:pt idx="367">
                  <c:v>7.6335877862595417E-3</c:v>
                </c:pt>
                <c:pt idx="368">
                  <c:v>6.4184852374839542E-3</c:v>
                </c:pt>
                <c:pt idx="369">
                  <c:v>6.4432989690721646E-3</c:v>
                </c:pt>
                <c:pt idx="370">
                  <c:v>4.9751243781094526E-3</c:v>
                </c:pt>
                <c:pt idx="371">
                  <c:v>5.263157894736842E-3</c:v>
                </c:pt>
                <c:pt idx="372">
                  <c:v>5.8737151248164461E-3</c:v>
                </c:pt>
                <c:pt idx="373">
                  <c:v>4.8465266558966073E-3</c:v>
                </c:pt>
                <c:pt idx="374">
                  <c:v>7.3982737361282368E-3</c:v>
                </c:pt>
                <c:pt idx="375">
                  <c:v>1.1976047904191617E-2</c:v>
                </c:pt>
                <c:pt idx="376">
                  <c:v>1.2135922330097087E-2</c:v>
                </c:pt>
                <c:pt idx="377">
                  <c:v>1.4101057579318449E-2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3.3112582781456956E-2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TP7D_COMPLET!$B$4:$PB$4</c:f>
              <c:numCache>
                <c:formatCode>d\-m;@</c:formatCode>
                <c:ptCount val="41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</c:numCache>
            </c:numRef>
          </c:cat>
          <c:val>
            <c:numRef>
              <c:f>TP7D_COMPLET!$B$7:$PB$7</c:f>
              <c:numCache>
                <c:formatCode>0.00%</c:formatCode>
                <c:ptCount val="41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0.21638074156059767</c:v>
                </c:pt>
                <c:pt idx="311">
                  <c:v>0.25652415324819544</c:v>
                </c:pt>
                <c:pt idx="312">
                  <c:v>0.25442477876106195</c:v>
                </c:pt>
                <c:pt idx="313">
                  <c:v>0.2634231865001096</c:v>
                </c:pt>
                <c:pt idx="314">
                  <c:v>0.26460837132200582</c:v>
                </c:pt>
                <c:pt idx="315">
                  <c:v>0.24322344322344322</c:v>
                </c:pt>
                <c:pt idx="316">
                  <c:v>0.17910447761194029</c:v>
                </c:pt>
                <c:pt idx="317">
                  <c:v>0.15868764646802813</c:v>
                </c:pt>
                <c:pt idx="318">
                  <c:v>0.14374774123599565</c:v>
                </c:pt>
                <c:pt idx="319">
                  <c:v>0.13202505219206681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0.12668784749801429</c:v>
                </c:pt>
                <c:pt idx="323">
                  <c:v>0.12465355235584398</c:v>
                </c:pt>
                <c:pt idx="324">
                  <c:v>0.12811203319502074</c:v>
                </c:pt>
                <c:pt idx="325">
                  <c:v>0.12402303578774167</c:v>
                </c:pt>
                <c:pt idx="326">
                  <c:v>0.12360508920321274</c:v>
                </c:pt>
                <c:pt idx="327">
                  <c:v>0.12014107183930077</c:v>
                </c:pt>
                <c:pt idx="328">
                  <c:v>0.10077343039126478</c:v>
                </c:pt>
                <c:pt idx="329">
                  <c:v>9.3459302325581389E-2</c:v>
                </c:pt>
                <c:pt idx="330">
                  <c:v>0.100070087999377</c:v>
                </c:pt>
                <c:pt idx="331">
                  <c:v>8.9141393934544289E-2</c:v>
                </c:pt>
                <c:pt idx="332">
                  <c:v>8.9182919494801963E-2</c:v>
                </c:pt>
                <c:pt idx="333">
                  <c:v>8.4442485676509471E-2</c:v>
                </c:pt>
                <c:pt idx="334">
                  <c:v>7.2741665933679298E-2</c:v>
                </c:pt>
                <c:pt idx="335">
                  <c:v>7.2579185520361994E-2</c:v>
                </c:pt>
                <c:pt idx="336">
                  <c:v>6.5219470211341682E-2</c:v>
                </c:pt>
                <c:pt idx="337">
                  <c:v>6.053067993366501E-2</c:v>
                </c:pt>
                <c:pt idx="338">
                  <c:v>5.8731808731808735E-2</c:v>
                </c:pt>
                <c:pt idx="339">
                  <c:v>5.134843581445523E-2</c:v>
                </c:pt>
                <c:pt idx="340">
                  <c:v>4.6101309049516218E-2</c:v>
                </c:pt>
                <c:pt idx="341">
                  <c:v>4.8426150121065374E-2</c:v>
                </c:pt>
                <c:pt idx="342">
                  <c:v>4.6837708830548927E-2</c:v>
                </c:pt>
                <c:pt idx="343">
                  <c:v>5.3121364870104694E-2</c:v>
                </c:pt>
                <c:pt idx="344">
                  <c:v>7.3288590604026843E-2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2.0125786163522012E-2</c:v>
                </c:pt>
                <c:pt idx="367">
                  <c:v>2.0236087689713321E-2</c:v>
                </c:pt>
                <c:pt idx="368">
                  <c:v>1.7891682785299807E-2</c:v>
                </c:pt>
                <c:pt idx="369">
                  <c:v>1.8089053803339517E-2</c:v>
                </c:pt>
                <c:pt idx="370">
                  <c:v>1.2523191094619666E-2</c:v>
                </c:pt>
                <c:pt idx="371">
                  <c:v>1.2855831037649219E-2</c:v>
                </c:pt>
                <c:pt idx="372">
                  <c:v>1.4155251141552512E-2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9.9715099715099714E-3</c:v>
                </c:pt>
                <c:pt idx="385">
                  <c:v>1.1594202898550725E-2</c:v>
                </c:pt>
                <c:pt idx="386">
                  <c:v>1.2354651162790697E-2</c:v>
                </c:pt>
                <c:pt idx="387">
                  <c:v>1.5452538631346579E-2</c:v>
                </c:pt>
                <c:pt idx="388">
                  <c:v>1.6871165644171779E-2</c:v>
                </c:pt>
                <c:pt idx="389">
                  <c:v>1.9169329073482427E-2</c:v>
                </c:pt>
                <c:pt idx="390">
                  <c:v>1.9503546099290781E-2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2.3901310717039322E-2</c:v>
                </c:pt>
                <c:pt idx="399">
                  <c:v>2.3460410557184751E-2</c:v>
                </c:pt>
                <c:pt idx="400">
                  <c:v>2.6785714285714284E-2</c:v>
                </c:pt>
                <c:pt idx="401">
                  <c:v>2.4054982817869417E-2</c:v>
                </c:pt>
                <c:pt idx="402">
                  <c:v>2.5606469002695417E-2</c:v>
                </c:pt>
                <c:pt idx="403">
                  <c:v>2.4633821571238348E-2</c:v>
                </c:pt>
                <c:pt idx="404">
                  <c:v>2.2058823529411766E-2</c:v>
                </c:pt>
                <c:pt idx="405">
                  <c:v>1.7783857729138167E-2</c:v>
                </c:pt>
                <c:pt idx="406">
                  <c:v>2.0804438280166437E-2</c:v>
                </c:pt>
                <c:pt idx="407">
                  <c:v>2.0308123249299721E-2</c:v>
                </c:pt>
                <c:pt idx="408">
                  <c:v>2.3338048090523339E-2</c:v>
                </c:pt>
                <c:pt idx="409">
                  <c:v>2.2777369581190303E-2</c:v>
                </c:pt>
                <c:pt idx="410">
                  <c:v>2.1183345507669833E-2</c:v>
                </c:pt>
                <c:pt idx="411">
                  <c:v>2.0512820512820513E-2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2.0392749244712991E-2</c:v>
                </c:pt>
                <c:pt idx="416">
                  <c:v>2.0114942528735632E-2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TP7D_COMPLET!$B$4:$PB$4</c:f>
              <c:numCache>
                <c:formatCode>d\-m;@</c:formatCode>
                <c:ptCount val="41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</c:numCache>
            </c:numRef>
          </c:cat>
          <c:val>
            <c:numRef>
              <c:f>TP7D_COMPLET!$B$8:$PB$8</c:f>
              <c:numCache>
                <c:formatCode>0.00%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TP7D_COMPLET!$B$4:$PB$4</c:f>
              <c:numCache>
                <c:formatCode>d\-m;@</c:formatCode>
                <c:ptCount val="41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</c:numCache>
            </c:numRef>
          </c:cat>
          <c:val>
            <c:numRef>
              <c:f>TP7D_COMPLET!$B$10:$PB$10</c:f>
              <c:numCache>
                <c:formatCode>0.00%</c:formatCode>
                <c:ptCount val="41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1.517512919366746E-2</c:v>
                </c:pt>
                <c:pt idx="401">
                  <c:v>1.5288788221970554E-2</c:v>
                </c:pt>
                <c:pt idx="402">
                  <c:v>1.5655415199834335E-2</c:v>
                </c:pt>
                <c:pt idx="403">
                  <c:v>1.5011694662981075E-2</c:v>
                </c:pt>
                <c:pt idx="404">
                  <c:v>1.6431520991052995E-2</c:v>
                </c:pt>
                <c:pt idx="405">
                  <c:v>1.6850615433528636E-2</c:v>
                </c:pt>
                <c:pt idx="406">
                  <c:v>1.7722598682651757E-2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1.9077505479179118E-2</c:v>
                </c:pt>
                <c:pt idx="411">
                  <c:v>1.7441860465116279E-2</c:v>
                </c:pt>
                <c:pt idx="412">
                  <c:v>1.8080091177537172E-2</c:v>
                </c:pt>
                <c:pt idx="413">
                  <c:v>1.7816091954022988E-2</c:v>
                </c:pt>
                <c:pt idx="414">
                  <c:v>1.818558623905497E-2</c:v>
                </c:pt>
                <c:pt idx="415">
                  <c:v>1.8665012150354168E-2</c:v>
                </c:pt>
                <c:pt idx="416">
                  <c:v>1.8567236669027622E-2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660720"/>
        <c:axId val="5676673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TP7D_COMPLET!$B$4:$PB$4</c15:sqref>
                        </c15:formulaRef>
                      </c:ext>
                    </c:extLst>
                    <c:numCache>
                      <c:formatCode>d\-m;@</c:formatCode>
                      <c:ptCount val="417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TP7D_COMPLET!$B$9:$PB$9</c15:sqref>
                        </c15:formulaRef>
                      </c:ext>
                    </c:extLst>
                    <c:numCache>
                      <c:formatCode>0.00%</c:formatCode>
                      <c:ptCount val="417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7.1773220747889027E-2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7.1097372488408042E-2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6.5814943863724357E-2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6.8444891796678411E-2</c:v>
                      </c:pt>
                      <c:pt idx="179">
                        <c:v>6.4566115702479332E-2</c:v>
                      </c:pt>
                      <c:pt idx="180">
                        <c:v>5.872756933115824E-2</c:v>
                      </c:pt>
                      <c:pt idx="181">
                        <c:v>5.8114035087719298E-2</c:v>
                      </c:pt>
                      <c:pt idx="182">
                        <c:v>4.7675103001765744E-2</c:v>
                      </c:pt>
                      <c:pt idx="183">
                        <c:v>4.3246445497630334E-2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5.70902394106814E-2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6.1572292468389224E-2</c:v>
                      </c:pt>
                      <c:pt idx="301">
                        <c:v>6.7323481116584566E-2</c:v>
                      </c:pt>
                      <c:pt idx="302">
                        <c:v>6.3606194690265488E-2</c:v>
                      </c:pt>
                      <c:pt idx="303">
                        <c:v>6.2645011600928072E-2</c:v>
                      </c:pt>
                      <c:pt idx="304">
                        <c:v>5.6338028169014086E-2</c:v>
                      </c:pt>
                      <c:pt idx="305">
                        <c:v>5.3624042427813788E-2</c:v>
                      </c:pt>
                      <c:pt idx="306">
                        <c:v>5.2532833020637902E-2</c:v>
                      </c:pt>
                      <c:pt idx="307">
                        <c:v>5.4802592810842661E-2</c:v>
                      </c:pt>
                      <c:pt idx="308">
                        <c:v>5.4701905347264906E-2</c:v>
                      </c:pt>
                      <c:pt idx="309">
                        <c:v>5.8823529411764705E-2</c:v>
                      </c:pt>
                      <c:pt idx="310">
                        <c:v>5.9278350515463915E-2</c:v>
                      </c:pt>
                      <c:pt idx="311">
                        <c:v>6.3844552394170709E-2</c:v>
                      </c:pt>
                      <c:pt idx="312">
                        <c:v>6.1415220293724967E-2</c:v>
                      </c:pt>
                      <c:pt idx="313">
                        <c:v>6.3770147161878066E-2</c:v>
                      </c:pt>
                      <c:pt idx="314">
                        <c:v>6.2798634812286688E-2</c:v>
                      </c:pt>
                      <c:pt idx="315">
                        <c:v>5.8705803869246162E-2</c:v>
                      </c:pt>
                      <c:pt idx="316">
                        <c:v>5.7873485868102287E-2</c:v>
                      </c:pt>
                      <c:pt idx="317">
                        <c:v>5.5372445616348055E-2</c:v>
                      </c:pt>
                      <c:pt idx="318">
                        <c:v>5.9163987138263666E-2</c:v>
                      </c:pt>
                      <c:pt idx="319">
                        <c:v>5.8398950131233598E-2</c:v>
                      </c:pt>
                      <c:pt idx="320">
                        <c:v>6.2458908612754764E-2</c:v>
                      </c:pt>
                      <c:pt idx="321">
                        <c:v>6.4470918009810793E-2</c:v>
                      </c:pt>
                      <c:pt idx="322">
                        <c:v>6.3435495367070563E-2</c:v>
                      </c:pt>
                      <c:pt idx="323">
                        <c:v>5.4127198917456022E-2</c:v>
                      </c:pt>
                      <c:pt idx="324">
                        <c:v>5.6230031948881792E-2</c:v>
                      </c:pt>
                      <c:pt idx="325">
                        <c:v>5.1702395964691047E-2</c:v>
                      </c:pt>
                      <c:pt idx="326">
                        <c:v>5.027932960893855E-2</c:v>
                      </c:pt>
                      <c:pt idx="327">
                        <c:v>3.9673278879813305E-2</c:v>
                      </c:pt>
                      <c:pt idx="328">
                        <c:v>3.6255411255411256E-2</c:v>
                      </c:pt>
                      <c:pt idx="329">
                        <c:v>3.3880359978824777E-2</c:v>
                      </c:pt>
                      <c:pt idx="330">
                        <c:v>3.9582188015393073E-2</c:v>
                      </c:pt>
                      <c:pt idx="331">
                        <c:v>3.4718269778030733E-2</c:v>
                      </c:pt>
                      <c:pt idx="332">
                        <c:v>2.9579067121729238E-2</c:v>
                      </c:pt>
                      <c:pt idx="333">
                        <c:v>2.8153153153153154E-2</c:v>
                      </c:pt>
                      <c:pt idx="334">
                        <c:v>2.7528089887640449E-2</c:v>
                      </c:pt>
                      <c:pt idx="335">
                        <c:v>2.5566531086577571E-2</c:v>
                      </c:pt>
                      <c:pt idx="336">
                        <c:v>2.4432809773123908E-2</c:v>
                      </c:pt>
                      <c:pt idx="337">
                        <c:v>2.0689655172413793E-2</c:v>
                      </c:pt>
                      <c:pt idx="338">
                        <c:v>1.6909620991253645E-2</c:v>
                      </c:pt>
                      <c:pt idx="339">
                        <c:v>1.3994169096209912E-2</c:v>
                      </c:pt>
                      <c:pt idx="340">
                        <c:v>1.0813887307911212E-2</c:v>
                      </c:pt>
                      <c:pt idx="341">
                        <c:v>9.6262740656851645E-3</c:v>
                      </c:pt>
                      <c:pt idx="342">
                        <c:v>6.2728698379508627E-3</c:v>
                      </c:pt>
                      <c:pt idx="343">
                        <c:v>5.0581689428426911E-3</c:v>
                      </c:pt>
                      <c:pt idx="344">
                        <c:v>3.9119804400977991E-3</c:v>
                      </c:pt>
                      <c:pt idx="345">
                        <c:v>5.303760848601736E-3</c:v>
                      </c:pt>
                      <c:pt idx="346">
                        <c:v>5.0949513663733209E-3</c:v>
                      </c:pt>
                      <c:pt idx="347">
                        <c:v>5.1258154706430572E-3</c:v>
                      </c:pt>
                      <c:pt idx="348">
                        <c:v>3.6646816307833257E-3</c:v>
                      </c:pt>
                      <c:pt idx="349">
                        <c:v>4.90414623272403E-3</c:v>
                      </c:pt>
                      <c:pt idx="350">
                        <c:v>6.3868613138686131E-3</c:v>
                      </c:pt>
                      <c:pt idx="351">
                        <c:v>6.2171209947393591E-3</c:v>
                      </c:pt>
                      <c:pt idx="352">
                        <c:v>4.7281323877068557E-3</c:v>
                      </c:pt>
                      <c:pt idx="353">
                        <c:v>4.9019607843137254E-3</c:v>
                      </c:pt>
                      <c:pt idx="354">
                        <c:v>7.102993404363267E-3</c:v>
                      </c:pt>
                      <c:pt idx="355">
                        <c:v>7.7399380804953561E-3</c:v>
                      </c:pt>
                      <c:pt idx="356">
                        <c:v>7.575757575757576E-3</c:v>
                      </c:pt>
                      <c:pt idx="357">
                        <c:v>6.0175054704595188E-3</c:v>
                      </c:pt>
                      <c:pt idx="358">
                        <c:v>5.8016877637130804E-3</c:v>
                      </c:pt>
                      <c:pt idx="359">
                        <c:v>5.6338028169014088E-3</c:v>
                      </c:pt>
                      <c:pt idx="360">
                        <c:v>7.2062084257206206E-3</c:v>
                      </c:pt>
                      <c:pt idx="361">
                        <c:v>6.0307017543859646E-3</c:v>
                      </c:pt>
                      <c:pt idx="362">
                        <c:v>5.5617352614015575E-3</c:v>
                      </c:pt>
                      <c:pt idx="363">
                        <c:v>4.9207217058501911E-3</c:v>
                      </c:pt>
                      <c:pt idx="364">
                        <c:v>5.5401662049861496E-3</c:v>
                      </c:pt>
                      <c:pt idx="365">
                        <c:v>6.7873303167420816E-3</c:v>
                      </c:pt>
                      <c:pt idx="366">
                        <c:v>8.0688542227003758E-3</c:v>
                      </c:pt>
                      <c:pt idx="367">
                        <c:v>6.5217391304347823E-3</c:v>
                      </c:pt>
                      <c:pt idx="368">
                        <c:v>5.9815116911364876E-3</c:v>
                      </c:pt>
                      <c:pt idx="369">
                        <c:v>7.1783545002760902E-3</c:v>
                      </c:pt>
                      <c:pt idx="370">
                        <c:v>8.8495575221238937E-3</c:v>
                      </c:pt>
                      <c:pt idx="371">
                        <c:v>8.2690187431091518E-3</c:v>
                      </c:pt>
                      <c:pt idx="372">
                        <c:v>9.2290988056460375E-3</c:v>
                      </c:pt>
                      <c:pt idx="373">
                        <c:v>7.773459189339256E-3</c:v>
                      </c:pt>
                      <c:pt idx="374">
                        <c:v>1.0118043844856661E-2</c:v>
                      </c:pt>
                      <c:pt idx="375">
                        <c:v>1.1123470522803115E-2</c:v>
                      </c:pt>
                      <c:pt idx="376">
                        <c:v>9.2975206611570251E-3</c:v>
                      </c:pt>
                      <c:pt idx="377">
                        <c:v>9.7613882863340565E-3</c:v>
                      </c:pt>
                      <c:pt idx="378">
                        <c:v>1.020408163265306E-2</c:v>
                      </c:pt>
                      <c:pt idx="379">
                        <c:v>1.0259179265658747E-2</c:v>
                      </c:pt>
                      <c:pt idx="380">
                        <c:v>1.3450594930160372E-2</c:v>
                      </c:pt>
                      <c:pt idx="381">
                        <c:v>1.2139605462822459E-2</c:v>
                      </c:pt>
                      <c:pt idx="382">
                        <c:v>1.2419274714356682E-2</c:v>
                      </c:pt>
                      <c:pt idx="383">
                        <c:v>1.3698630136986301E-2</c:v>
                      </c:pt>
                      <c:pt idx="384">
                        <c:v>1.4268242967794538E-2</c:v>
                      </c:pt>
                      <c:pt idx="385">
                        <c:v>1.5023112480739599E-2</c:v>
                      </c:pt>
                      <c:pt idx="386">
                        <c:v>1.487778958554729E-2</c:v>
                      </c:pt>
                      <c:pt idx="387">
                        <c:v>1.2003693444136657E-2</c:v>
                      </c:pt>
                      <c:pt idx="388">
                        <c:v>1.010886469673406E-2</c:v>
                      </c:pt>
                      <c:pt idx="389">
                        <c:v>7.7486910994764395E-3</c:v>
                      </c:pt>
                      <c:pt idx="390">
                        <c:v>6.1349693251533744E-3</c:v>
                      </c:pt>
                      <c:pt idx="391">
                        <c:v>4.581424406497293E-3</c:v>
                      </c:pt>
                      <c:pt idx="392">
                        <c:v>3.8952607660679506E-3</c:v>
                      </c:pt>
                      <c:pt idx="393">
                        <c:v>3.0680382602418337E-3</c:v>
                      </c:pt>
                      <c:pt idx="394">
                        <c:v>2.9683657026545671E-3</c:v>
                      </c:pt>
                      <c:pt idx="395">
                        <c:v>3.3568036679220569E-3</c:v>
                      </c:pt>
                      <c:pt idx="396">
                        <c:v>3.4746900418542209E-3</c:v>
                      </c:pt>
                      <c:pt idx="397">
                        <c:v>3.8212586758168917E-3</c:v>
                      </c:pt>
                      <c:pt idx="398">
                        <c:v>3.7661946369388368E-3</c:v>
                      </c:pt>
                      <c:pt idx="399">
                        <c:v>3.8257339163023109E-3</c:v>
                      </c:pt>
                      <c:pt idx="400">
                        <c:v>4.6523649521840269E-3</c:v>
                      </c:pt>
                      <c:pt idx="401">
                        <c:v>4.5471080392870131E-3</c:v>
                      </c:pt>
                      <c:pt idx="402">
                        <c:v>4.50105343803869E-3</c:v>
                      </c:pt>
                      <c:pt idx="403">
                        <c:v>5.0819332088778259E-3</c:v>
                      </c:pt>
                      <c:pt idx="404">
                        <c:v>5.947791607005177E-3</c:v>
                      </c:pt>
                      <c:pt idx="405">
                        <c:v>7.1960935492161402E-3</c:v>
                      </c:pt>
                      <c:pt idx="406">
                        <c:v>9.1664279576052707E-3</c:v>
                      </c:pt>
                      <c:pt idx="407">
                        <c:v>8.9720194647201941E-3</c:v>
                      </c:pt>
                      <c:pt idx="408">
                        <c:v>1.0438413361169102E-2</c:v>
                      </c:pt>
                      <c:pt idx="409">
                        <c:v>1.0829723425524825E-2</c:v>
                      </c:pt>
                      <c:pt idx="410">
                        <c:v>1.0895883777239709E-2</c:v>
                      </c:pt>
                      <c:pt idx="411">
                        <c:v>9.4925155166119025E-3</c:v>
                      </c:pt>
                      <c:pt idx="412">
                        <c:v>1.0114503816793893E-2</c:v>
                      </c:pt>
                      <c:pt idx="413">
                        <c:v>7.9223608635373335E-3</c:v>
                      </c:pt>
                      <c:pt idx="414">
                        <c:v>8.152173913043478E-3</c:v>
                      </c:pt>
                      <c:pt idx="415">
                        <c:v>7.3217726396917152E-3</c:v>
                      </c:pt>
                      <c:pt idx="416">
                        <c:v>7.3387408265739671E-3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676607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7384"/>
        <c:crosses val="autoZero"/>
        <c:auto val="0"/>
        <c:lblOffset val="100"/>
        <c:baseTimeUnit val="days"/>
        <c:majorUnit val="14"/>
        <c:majorTimeUnit val="days"/>
      </c:dateAx>
      <c:valAx>
        <c:axId val="56766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0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'PDIA+xMUNICIPI'!$D$76:$PO$76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42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'PDIA+xMUNICIPI'!$D$77:$PO$77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'PDIA+xMUNICIPI'!$D$78:$PO$78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'PDIA+xMUNICIPI'!$D$79:$PO$79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666600"/>
        <c:axId val="567665032"/>
      </c:barChart>
      <c:dateAx>
        <c:axId val="567666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5032"/>
        <c:crosses val="autoZero"/>
        <c:auto val="0"/>
        <c:lblOffset val="100"/>
        <c:baseTimeUnit val="days"/>
        <c:majorUnit val="15"/>
        <c:majorTimeUnit val="days"/>
      </c:dateAx>
      <c:valAx>
        <c:axId val="56766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6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grafiques'!$B$2:$OC$2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grafiques'!$B$4:$OC$4</c:f>
              <c:numCache>
                <c:formatCode>0.00</c:formatCode>
                <c:ptCount val="39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64.030066291997983</c:v>
                </c:pt>
                <c:pt idx="386">
                  <c:v>63.247089937883878</c:v>
                </c:pt>
                <c:pt idx="387">
                  <c:v>62.638108329128464</c:v>
                </c:pt>
                <c:pt idx="388">
                  <c:v>62.203121465731734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1896"/>
        <c:axId val="5676611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grafiques'!$B$2:$OC$2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grafiques'!$B$3:$OC$3</c:f>
              <c:numCache>
                <c:formatCode>0%</c:formatCode>
                <c:ptCount val="39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8.4985835694051048E-2</c:v>
                </c:pt>
                <c:pt idx="386">
                  <c:v>-9.6858638743455405E-2</c:v>
                </c:pt>
                <c:pt idx="387">
                  <c:v>-5.9299191374662948E-2</c:v>
                </c:pt>
                <c:pt idx="388">
                  <c:v>-8.8235294117647134E-2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856"/>
        <c:axId val="567664640"/>
      </c:lineChart>
      <c:dateAx>
        <c:axId val="56766189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1112"/>
        <c:crosses val="autoZero"/>
        <c:auto val="0"/>
        <c:lblOffset val="100"/>
        <c:baseTimeUnit val="days"/>
      </c:dateAx>
      <c:valAx>
        <c:axId val="56766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1896"/>
        <c:crosses val="autoZero"/>
        <c:crossBetween val="between"/>
      </c:valAx>
      <c:valAx>
        <c:axId val="567664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3856"/>
        <c:crosses val="max"/>
        <c:crossBetween val="between"/>
      </c:valAx>
      <c:dateAx>
        <c:axId val="56766385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4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grafiques'!$B$8:$OC$8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grafiques'!$B$10:$OC$10</c:f>
              <c:numCache>
                <c:formatCode>0.00</c:formatCode>
                <c:ptCount val="392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513.14787988902253</c:v>
                </c:pt>
                <c:pt idx="154">
                  <c:v>504.10808470176488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346.413879768492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190.84012061988443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616.26850646959167</c:v>
                </c:pt>
                <c:pt idx="287">
                  <c:v>601.76019320609169</c:v>
                </c:pt>
                <c:pt idx="288">
                  <c:v>589.93033777585322</c:v>
                </c:pt>
                <c:pt idx="289">
                  <c:v>592.27398837995702</c:v>
                </c:pt>
                <c:pt idx="290">
                  <c:v>589.59553054669561</c:v>
                </c:pt>
                <c:pt idx="291">
                  <c:v>578.77009680393019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345.29785567129966</c:v>
                </c:pt>
                <c:pt idx="304">
                  <c:v>326.43704842874968</c:v>
                </c:pt>
                <c:pt idx="305">
                  <c:v>312.82155444300355</c:v>
                </c:pt>
                <c:pt idx="306">
                  <c:v>291.05908454775357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191.8445423073575</c:v>
                </c:pt>
                <c:pt idx="313">
                  <c:v>179.56827723824213</c:v>
                </c:pt>
                <c:pt idx="314">
                  <c:v>163.60913264839215</c:v>
                </c:pt>
                <c:pt idx="315">
                  <c:v>156.24337360692292</c:v>
                </c:pt>
                <c:pt idx="316">
                  <c:v>142.18146998229986</c:v>
                </c:pt>
                <c:pt idx="317">
                  <c:v>138.94500010044217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98.879735011238353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072"/>
        <c:axId val="56766581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grafiques'!$B$8:$OC$8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grafiques'!$B$9:$OC$9</c:f>
              <c:numCache>
                <c:formatCode>0%</c:formatCode>
                <c:ptCount val="392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0.70138323840520755</c:v>
                </c:pt>
                <c:pt idx="140">
                  <c:v>0.60907759882869716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-0.15267175572519084</c:v>
                </c:pt>
                <c:pt idx="154">
                  <c:v>-0.17421180274858525</c:v>
                </c:pt>
                <c:pt idx="155">
                  <c:v>-0.18781302170283809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-0.20785219399538102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-0.38526912181303108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-1.8658055256548262E-2</c:v>
                </c:pt>
                <c:pt idx="287">
                  <c:v>6.2739097169089555E-2</c:v>
                </c:pt>
                <c:pt idx="288">
                  <c:v>-1.203459947348645E-2</c:v>
                </c:pt>
                <c:pt idx="289">
                  <c:v>-0.11875221552640899</c:v>
                </c:pt>
                <c:pt idx="290">
                  <c:v>-0.1351923755735969</c:v>
                </c:pt>
                <c:pt idx="291">
                  <c:v>-0.19050942079553385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-0.29120669965740376</c:v>
                </c:pt>
                <c:pt idx="296">
                  <c:v>-0.24698310539018511</c:v>
                </c:pt>
                <c:pt idx="297">
                  <c:v>-0.28408163265306124</c:v>
                </c:pt>
                <c:pt idx="298">
                  <c:v>-0.26939655172413796</c:v>
                </c:pt>
                <c:pt idx="299">
                  <c:v>-0.26305970149253749</c:v>
                </c:pt>
                <c:pt idx="300">
                  <c:v>-0.24889975550122248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-0.34722222222222221</c:v>
                </c:pt>
                <c:pt idx="304">
                  <c:v>-0.33238312428734312</c:v>
                </c:pt>
                <c:pt idx="305">
                  <c:v>-0.34631268436578166</c:v>
                </c:pt>
                <c:pt idx="306">
                  <c:v>-0.34936708860759486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-0.44855595667870035</c:v>
                </c:pt>
                <c:pt idx="313">
                  <c:v>-0.43482490272373542</c:v>
                </c:pt>
                <c:pt idx="314">
                  <c:v>-0.39254385964912275</c:v>
                </c:pt>
                <c:pt idx="315">
                  <c:v>-0.40182648401826476</c:v>
                </c:pt>
                <c:pt idx="316">
                  <c:v>-0.35612903225806447</c:v>
                </c:pt>
                <c:pt idx="317">
                  <c:v>-0.25630252100840334</c:v>
                </c:pt>
                <c:pt idx="318">
                  <c:v>-0.25000000000000011</c:v>
                </c:pt>
                <c:pt idx="319">
                  <c:v>-0.1865793780687397</c:v>
                </c:pt>
                <c:pt idx="320">
                  <c:v>-0.12736660929432006</c:v>
                </c:pt>
                <c:pt idx="321">
                  <c:v>-0.17509025270758116</c:v>
                </c:pt>
                <c:pt idx="322">
                  <c:v>-0.16412213740458026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-0.2208835341365461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4248"/>
        <c:axId val="567666208"/>
      </c:lineChart>
      <c:dateAx>
        <c:axId val="5676630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581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766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3072"/>
        <c:crosses val="autoZero"/>
        <c:crossBetween val="between"/>
      </c:valAx>
      <c:valAx>
        <c:axId val="5676662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4248"/>
        <c:crosses val="max"/>
        <c:crossBetween val="between"/>
      </c:valAx>
      <c:dateAx>
        <c:axId val="5676642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620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grafiques'!$B$14:$OC$14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grafiques'!$B$16:$OC$16</c:f>
              <c:numCache>
                <c:formatCode>0.00</c:formatCode>
                <c:ptCount val="39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7776"/>
        <c:axId val="5684973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grafiques'!$B$14:$OC$14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grafiques'!$B$15:$OC$15</c:f>
              <c:numCache>
                <c:formatCode>0%</c:formatCode>
                <c:ptCount val="39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4984"/>
        <c:axId val="568494200"/>
      </c:lineChart>
      <c:dateAx>
        <c:axId val="5676677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7336"/>
        <c:crosses val="autoZero"/>
        <c:auto val="1"/>
        <c:lblOffset val="100"/>
        <c:baseTimeUnit val="days"/>
        <c:minorUnit val="14"/>
      </c:dateAx>
      <c:valAx>
        <c:axId val="56849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7776"/>
        <c:crosses val="autoZero"/>
        <c:crossBetween val="between"/>
      </c:valAx>
      <c:valAx>
        <c:axId val="5684942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4984"/>
        <c:crosses val="max"/>
        <c:crossBetween val="between"/>
      </c:valAx>
      <c:dateAx>
        <c:axId val="5684949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2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grafiques'!$B$20:$OC$20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grafiques'!$B$22:$OC$22</c:f>
              <c:numCache>
                <c:formatCode>0.00</c:formatCode>
                <c:ptCount val="392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  <c:pt idx="384">
                  <c:v>46.648728315102019</c:v>
                </c:pt>
                <c:pt idx="385">
                  <c:v>44.62052273618454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39.888043052043756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7728"/>
        <c:axId val="568499688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grafiques'!$B$20:$OC$20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grafiques'!$B$21:$OC$21</c:f>
              <c:numCache>
                <c:formatCode>0%</c:formatCode>
                <c:ptCount val="392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  <c:pt idx="384">
                  <c:v>-0.18421052631578946</c:v>
                </c:pt>
                <c:pt idx="385">
                  <c:v>-0.21621621621621612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-9.6774193548387094E-2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3416"/>
        <c:axId val="568494592"/>
      </c:lineChart>
      <c:dateAx>
        <c:axId val="568497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968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8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7728"/>
        <c:crosses val="autoZero"/>
        <c:crossBetween val="between"/>
      </c:valAx>
      <c:valAx>
        <c:axId val="5684945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3416"/>
        <c:crosses val="max"/>
        <c:crossBetween val="between"/>
      </c:valAx>
      <c:dateAx>
        <c:axId val="5684934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5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grafiques'!$B$26:$OC$26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grafiques'!$B$28:$OC$28</c:f>
              <c:numCache>
                <c:formatCode>0.00</c:formatCode>
                <c:ptCount val="39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160"/>
        <c:axId val="56850047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grafiques'!$B$26:$OC$26</c:f>
              <c:numCache>
                <c:formatCode>d\-m;@</c:formatCode>
                <c:ptCount val="39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</c:numCache>
            </c:numRef>
          </c:cat>
          <c:val>
            <c:numRef>
              <c:f>'Taules per grafiques'!$B$27:$OC$27</c:f>
              <c:numCache>
                <c:formatCode>0%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552"/>
        <c:axId val="568495768"/>
      </c:lineChart>
      <c:dateAx>
        <c:axId val="5684961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500472"/>
        <c:crosses val="autoZero"/>
        <c:auto val="1"/>
        <c:lblOffset val="100"/>
        <c:baseTimeUnit val="days"/>
        <c:minorUnit val="7"/>
        <c:minorTimeUnit val="days"/>
      </c:dateAx>
      <c:valAx>
        <c:axId val="5685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6160"/>
        <c:crosses val="autoZero"/>
        <c:crossBetween val="between"/>
      </c:valAx>
      <c:valAx>
        <c:axId val="56849576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6552"/>
        <c:crosses val="max"/>
        <c:crossBetween val="between"/>
      </c:valAx>
      <c:dateAx>
        <c:axId val="5684965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576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91522557864541E-3"/>
                  <c:y val="-9.2399565293070174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2.4875621890547265E-2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168.5742170171236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8.0246913580246909E-2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5.8823529411764705E-2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1461786100045E-2"/>
                  <c:y val="-1.28036686575443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105.0542780436559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791E-2"/>
                  <c:y val="-1.352374276350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A-48A4-BDF1-79AAC377BE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7.1428571428571425E-2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97152676207413E-2"/>
                  <c:y val="-1.39072450751670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3.2967032967032968E-2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54319965211719E-3"/>
                  <c:y val="-5.781117946245036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1.8272425249169437E-2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369508066313446E-3"/>
                  <c:y val="6.65857980316489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64.444853618118202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08986345827531E-3"/>
                  <c:y val="2.8533453011313995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760932026702571E-3"/>
                  <c:y val="-1.72112064821474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2.4390243902439025E-2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579957985324923E-3"/>
                  <c:y val="-1.77664557632151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67.491563554555682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1.4814814814814815E-2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743925016979231E-3"/>
                  <c:y val="8.6865327253276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87.037426093220077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1.9522776572668113E-2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86318039298E-2"/>
                  <c:y val="-1.1120045807305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200.40080160320639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2.3809523809523808E-2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219.9736031676199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6.0606060606060608E-2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17905722396599E-3"/>
                  <c:y val="-3.93850409358957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1.3986013986013986E-2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54153292072452E-2"/>
                  <c:y val="2.30670327356721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75.328707085463833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2.1621621621621623E-2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414723784151687E-2"/>
                  <c:y val="-8.85059747865104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29.575457747425592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9.727626459143969E-3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123327953787512E-3"/>
                  <c:y val="2.23993644905748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52.636006393231824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2.2750775594622543E-2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2.2750775594622543E-2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43703320323769E-2"/>
                  <c:y val="2.7245245544923167E-4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44.526901669758814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2.5477707006369428E-2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13649158161349E-2"/>
                  <c:y val="-1.250953811778708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73.696493275194996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3.6649214659685861E-2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72.700836059614687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2.8169014084507043E-2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63610633634359E-2"/>
                  <c:y val="7.55854000776422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15386100139772E-2"/>
                  <c:y val="-1.6901483869475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2.8571428571428571E-2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03050056149298E-3"/>
                  <c:y val="1.72705344875216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169424032167923E-2"/>
                  <c:y val="-1.111228236222909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2.0408163265306121E-2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5627999362515E-2"/>
                  <c:y val="-1.288558639800526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9.0909090909090905E-3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41370416306527E-2"/>
                  <c:y val="-1.1391281278028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7.8947368421052627E-2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66064435999672E-2"/>
                  <c:y val="-1.5090552551580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3.7037037037037035E-2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51343685928083E-3"/>
                  <c:y val="-3.65293177705326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48882476822199E-2"/>
                  <c:y val="-2.13382017507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1.5037593984962405E-2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43564262866271E-2"/>
                  <c:y val="-1.4170113775901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60.511756569847861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00233921138688E-2"/>
                  <c:y val="-1.35815495379717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BD47D3C-B2CA-47F4-AD24-AA1726B0E34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7.044867652296867E-2"/>
                      <c:h val="1.83457404926110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  <c:extLst xmlns:c15="http://schemas.microsoft.com/office/drawing/2012/chart"/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7.1428571428571425E-2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76620521965413E-2"/>
                  <c:y val="-1.43202592664260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154.44015444015443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6.3953488372093026E-2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54761636806788E-2"/>
                  <c:y val="-1.2136151991656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161.42050040355124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4.195804195804196E-2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3024344653231E-2"/>
                  <c:y val="-1.43970814272311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3.8610038610038611E-3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99935175429781E-2"/>
                  <c:y val="-1.863431799567483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113.63636363636363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4.068522483940043E-2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84888354813372E-2"/>
                  <c:y val="-1.48411287289933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44.130626654898499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46329274468195E-3"/>
                  <c:y val="-3.506255833670187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38.165638872707554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2.185792349726776E-2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41329260193019E-3"/>
                  <c:y val="-1.1173441012141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45.616969512658706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71535210573877E-2"/>
                  <c:y val="-1.656681306992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805071620093293E-3"/>
                  <c:y val="1.365923795459643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4.830917874396135E-3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493511689148357E-3"/>
                  <c:y val="-1.22909372364467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49.980270945679337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2.9498525073746312E-2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68496944"/>
        <c:axId val="56849851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</c15:sqref>
                        </c15:formulaRef>
                      </c:ext>
                    </c:extLst>
                    <c:strCache>
                      <c:ptCount val="1"/>
                      <c:pt idx="0">
                        <c:v>ALGAIDA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508966638639241E-2"/>
                        <c:y val="-2.206915477985227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4E2C-407B-BFF9-A0E8A42C951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9DD-49B5-80EA-8E1CFAF281D0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310.51517290049401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6.8702290076335881E-2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56849694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8512"/>
        <c:crosses val="autoZero"/>
        <c:crossBetween val="midCat"/>
        <c:minorUnit val="25"/>
      </c:valAx>
      <c:valAx>
        <c:axId val="568498512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6944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4909117803728E-2"/>
                  <c:y val="-9.86778356826639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25.258106273482145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1.3812154696132596E-2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40935898581947E-2"/>
                  <c:y val="1.51551719306618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62.489151189029677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1.932367149758454E-2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95049083879184E-3"/>
                  <c:y val="-4.5308741814990695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1.2578616352201259E-2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680777483900863E-3"/>
                  <c:y val="1.49593368946401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46.431887991999432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64261997985482E-3"/>
                  <c:y val="2.4577524209328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35.333905406087531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1.3745704467353952E-2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0958478098561E-3"/>
                  <c:y val="-3.538851202812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102.12690377869544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2.337228714524207E-2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8119312418509E-3"/>
                  <c:y val="2.290774216106602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72.582108510252226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2.3076923076923078E-2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9179783801904E-2"/>
                  <c:y val="1.2883779202154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60.515780653570424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13914855200335E-3"/>
                  <c:y val="1.82095275285210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67.19677455482136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2.8720626631853787E-2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65160746047213E-2"/>
                  <c:y val="-1.1861351673040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67.491563554555682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1.4981273408239701E-2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49441347325615E-3"/>
                  <c:y val="9.14491375093486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35.001750087504377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2.2321428571428572E-2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3581882956272E-2"/>
                  <c:y val="-1.49893086064050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132.85641287685232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3.6630036630036632E-2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05429490822174E-3"/>
                  <c:y val="-9.7603699235799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9.8517314418008972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5.5248618784530384E-3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80299321963663E-3"/>
                  <c:y val="4.30915128566458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60.177523694899953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2.1943573667711599E-2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31699606596147E-2"/>
                  <c:y val="-1.180167985926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102.99446881556361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4.1782729805013928E-2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451877426665482E-3"/>
                  <c:y val="-1.1872425137855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67.596929168074936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1.9762845849802372E-2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73642065962681E-3"/>
                  <c:y val="-1.42245602592852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50.248731219536701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2.1201413427561839E-2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6732985706676E-2"/>
                  <c:y val="-1.51701116651232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65135989910385E-3"/>
                  <c:y val="-1.92550650568401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09764693234699E-2"/>
                  <c:y val="-9.0625568052928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48.426150121065376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31128455621021E-2"/>
                  <c:y val="-1.59093879525457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21.407546160021408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85.93799732637342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2.2328548644338118E-2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19152868751402E-3"/>
                  <c:y val="-1.06106993742141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69.166543154982463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02036588128283E-2"/>
                  <c:y val="1.09600952198979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43.373195365264266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1.893939393939394E-2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24843255833058E-3"/>
                  <c:y val="1.54444272699086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64.457216522533173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1.968503937007874E-2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37484023571468E-2"/>
                  <c:y val="-9.93034671169415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38.107335662114956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2.5974025974025976E-2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43577461441649E-2"/>
                  <c:y val="4.75609591212211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20.858537399357555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97343048548091E-2"/>
                  <c:y val="-1.270638463086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8.8495575221238937E-3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29114311834206E-2"/>
                  <c:y val="-9.3173449750695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2.1739130434782608E-2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67389723381369E-2"/>
                  <c:y val="1.3446004314122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049587129622692E-2"/>
                  <c:y val="-1.2011478616045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38.304392236976504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1.6166281755196306E-2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81598375739828E-2"/>
                  <c:y val="1.62635321029735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1.6166281755196306E-2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4812995050141E-3"/>
                  <c:y val="8.93506273621141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84061232549194E-2"/>
                  <c:y val="-1.27182324211135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1.6339869281045753E-2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9294770810787E-2"/>
                  <c:y val="-1.346578787579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78.44432517237108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4.1322314049586778E-2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968372107632204E-2"/>
                  <c:y val="-1.1442082493814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054259052101949E-3"/>
                  <c:y val="1.08693719874885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42.425313770549756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2.5062656641604009E-2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603343231269471E-2"/>
                  <c:y val="-1.51211241667714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40.780658316341395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2.5252525252525252E-2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88137053797576E-2"/>
                  <c:y val="-1.20129851542710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53.920467310716695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1.6891891891891893E-2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35326649697571E-2"/>
                  <c:y val="1.37065819776429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37.415814417560483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62379305984749E-2"/>
                  <c:y val="1.4912317968752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56.893608951261143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1.4218009478672985E-2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99658489545737E-2"/>
                  <c:y val="-1.34259544415917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7.6045627376425855E-3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149.508756941478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3.9312039312039311E-2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54545163895038E-2"/>
                  <c:y val="1.61711966962773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106.36034886194426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5.4298642533936653E-2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90679832774008E-2"/>
                  <c:y val="-1.0912308326907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90.625314671231507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3.9711191335740074E-2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58297168251892E-2"/>
                  <c:y val="1.6355717936275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23.323071182013248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1.3100436681222707E-2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565371627619E-2"/>
                  <c:y val="-1.1057270547737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46.08029491388745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3.3707865168539325E-2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10491329037519E-2"/>
                  <c:y val="1.34563994278770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45.523520485584221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72444349962155E-2"/>
                  <c:y val="1.44668903073831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16.732201121057475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08184135251346E-2"/>
                  <c:y val="-1.253576633327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38.809831824062094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6527298250023E-2"/>
                  <c:y val="-1.4260890840157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53.111445516508809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3.0716723549488054E-2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90006869763664E-2"/>
                  <c:y val="-1.23096225308215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1.9455252918287938E-2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426540495056791E-2"/>
                  <c:y val="-1.38834013619749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203582262795724E-2"/>
                      <c:h val="2.2026857918038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683406471805098E-3"/>
                  <c:y val="-4.73386203881627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8.0907556591790932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6.7515432098765428E-3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68500080"/>
        <c:axId val="568500864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EAP'!$M$22</c15:sqref>
                        </c15:formulaRef>
                      </c:ext>
                    </c:extLst>
                    <c:strCache>
                      <c:ptCount val="1"/>
                      <c:pt idx="0">
                        <c:v>PONENT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096330298750064E-2"/>
                        <c:y val="1.2807916867997452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EAP'!$N$22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186.31887143997872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EAP'!$O$22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7.8787878787878782E-2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12.721027859051011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1.1494252873563218E-2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</c:ext>
        </c:extLst>
      </c:scatterChart>
      <c:valAx>
        <c:axId val="568500080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500864"/>
        <c:crossesAt val="0"/>
        <c:crossBetween val="midCat"/>
        <c:majorUnit val="25"/>
        <c:minorUnit val="25"/>
      </c:valAx>
      <c:valAx>
        <c:axId val="5685008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50008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0.03323</cdr:x>
      <cdr:y>0.06353</cdr:y>
    </cdr:from>
    <cdr:to>
      <cdr:x>0.22186</cdr:x>
      <cdr:y>0.64405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058" y="417634"/>
          <a:ext cx="1788393" cy="38161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0.1319</cdr:x>
      <cdr:y>0.6441</cdr:y>
    </cdr:from>
    <cdr:to>
      <cdr:x>0.59945</cdr:x>
      <cdr:y>0.93201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250549" y="4234099"/>
          <a:ext cx="4432789" cy="189258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0.03323</cdr:x>
      <cdr:y>0.64188</cdr:y>
    </cdr:from>
    <cdr:to>
      <cdr:x>0.13345</cdr:x>
      <cdr:y>0.9339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5058" y="4219445"/>
          <a:ext cx="950144" cy="191965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0.22232</cdr:x>
      <cdr:y>0.06353</cdr:y>
    </cdr:from>
    <cdr:to>
      <cdr:x>0.97657</cdr:x>
      <cdr:y>0.64299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107798" y="417634"/>
          <a:ext cx="7151077" cy="380913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0.59867</cdr:x>
      <cdr:y>0.64368</cdr:y>
    </cdr:from>
    <cdr:to>
      <cdr:x>0.97595</cdr:x>
      <cdr:y>0.93513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676010" y="4231310"/>
          <a:ext cx="3576947" cy="191588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0.78799</cdr:x>
      <cdr:y>0.05862</cdr:y>
    </cdr:from>
    <cdr:to>
      <cdr:x>0.97759</cdr:x>
      <cdr:y>0.35465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70900" y="385345"/>
          <a:ext cx="1797592" cy="19459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0.04214</cdr:x>
      <cdr:y>0.07204</cdr:y>
    </cdr:from>
    <cdr:to>
      <cdr:x>0.66289</cdr:x>
      <cdr:y>0.36193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7067" y="479536"/>
          <a:ext cx="6143721" cy="192962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0.66363</cdr:x>
      <cdr:y>0.07375</cdr:y>
    </cdr:from>
    <cdr:to>
      <cdr:x>0.97313</cdr:x>
      <cdr:y>0.36171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6568116" y="490904"/>
          <a:ext cx="3063140" cy="191681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0.04244</cdr:x>
      <cdr:y>0.36193</cdr:y>
    </cdr:from>
    <cdr:to>
      <cdr:x>0.19744</cdr:x>
      <cdr:y>0.93628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22496" y="2372917"/>
          <a:ext cx="1543058" cy="37657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0.1965</cdr:x>
      <cdr:y>0.36154</cdr:y>
    </cdr:from>
    <cdr:to>
      <cdr:x>0.97311</cdr:x>
      <cdr:y>0.93628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44828" y="2406588"/>
          <a:ext cx="7686219" cy="382578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0.77577</cdr:x>
      <cdr:y>0.63053</cdr:y>
    </cdr:from>
    <cdr:to>
      <cdr:x>0.97049</cdr:x>
      <cdr:y>0.92356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78004" y="4197133"/>
          <a:ext cx="1927184" cy="1950557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H17" sqref="H17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44314</v>
      </c>
    </row>
    <row r="5" spans="1:3">
      <c r="B5" t="s">
        <v>12</v>
      </c>
      <c r="C5" s="126">
        <f>C4-1</f>
        <v>44313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3">
        <v>44303</v>
      </c>
      <c r="DE2" s="143">
        <v>44304</v>
      </c>
      <c r="DF2" s="143">
        <v>44305</v>
      </c>
      <c r="DG2" s="143">
        <v>44306</v>
      </c>
      <c r="DH2" s="143">
        <v>44307</v>
      </c>
      <c r="DI2" s="143">
        <v>44308</v>
      </c>
      <c r="DJ2" s="143">
        <v>44309</v>
      </c>
      <c r="DK2" s="143">
        <v>44310</v>
      </c>
      <c r="DL2" s="143">
        <v>44311</v>
      </c>
      <c r="DM2" s="143">
        <v>44312</v>
      </c>
      <c r="DN2" s="143">
        <v>44313</v>
      </c>
      <c r="DO2" s="140" t="s">
        <v>236</v>
      </c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10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15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2">
        <v>2</v>
      </c>
      <c r="DF3" s="2">
        <v>19</v>
      </c>
      <c r="DG3" s="2">
        <v>22</v>
      </c>
      <c r="DH3" s="2">
        <v>16</v>
      </c>
      <c r="DI3" s="2">
        <v>62</v>
      </c>
      <c r="DJ3" s="2">
        <v>33</v>
      </c>
      <c r="DK3" s="2">
        <v>14</v>
      </c>
      <c r="DL3" s="142">
        <v>1</v>
      </c>
      <c r="DM3" s="142">
        <v>25</v>
      </c>
      <c r="DN3" s="142">
        <v>21</v>
      </c>
      <c r="DO3" s="142">
        <v>0</v>
      </c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9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9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9</v>
      </c>
      <c r="DH4" s="142">
        <v>7</v>
      </c>
      <c r="DI4" s="142">
        <v>6</v>
      </c>
      <c r="DJ4" s="142">
        <v>7</v>
      </c>
      <c r="DK4" s="142">
        <v>5</v>
      </c>
      <c r="DL4" s="142">
        <v>7</v>
      </c>
      <c r="DM4" s="142">
        <v>9</v>
      </c>
      <c r="DN4" s="142">
        <v>7</v>
      </c>
      <c r="DO4" s="142">
        <v>0</v>
      </c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108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57</v>
      </c>
      <c r="M5" s="142">
        <v>99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52</v>
      </c>
      <c r="V5" s="142">
        <v>53</v>
      </c>
      <c r="W5" s="142">
        <v>92</v>
      </c>
      <c r="X5" s="142">
        <v>37</v>
      </c>
      <c r="Y5" s="142">
        <v>15</v>
      </c>
      <c r="Z5" s="142">
        <v>47</v>
      </c>
      <c r="AA5" s="142">
        <v>65</v>
      </c>
      <c r="AB5" s="142">
        <v>52</v>
      </c>
      <c r="AC5" s="142">
        <v>38</v>
      </c>
      <c r="AD5" s="142">
        <v>47</v>
      </c>
      <c r="AE5" s="142">
        <v>33</v>
      </c>
      <c r="AF5" s="142">
        <v>19</v>
      </c>
      <c r="AG5" s="142">
        <v>50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40</v>
      </c>
      <c r="AP5" s="142">
        <v>45</v>
      </c>
      <c r="AQ5" s="142">
        <v>54</v>
      </c>
      <c r="AR5" s="142">
        <v>42</v>
      </c>
      <c r="AS5" s="142">
        <v>20</v>
      </c>
      <c r="AT5" s="142">
        <v>36</v>
      </c>
      <c r="AU5" s="142">
        <v>56</v>
      </c>
      <c r="AV5" s="142">
        <v>49</v>
      </c>
      <c r="AW5" s="142">
        <v>41</v>
      </c>
      <c r="AX5" s="142">
        <v>48</v>
      </c>
      <c r="AY5" s="142">
        <v>32</v>
      </c>
      <c r="AZ5" s="142">
        <v>28</v>
      </c>
      <c r="BA5" s="142">
        <v>18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40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20</v>
      </c>
      <c r="BT5" s="142">
        <v>31</v>
      </c>
      <c r="BU5" s="142">
        <v>11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37</v>
      </c>
      <c r="CB5" s="142">
        <v>20</v>
      </c>
      <c r="CC5" s="142">
        <v>35</v>
      </c>
      <c r="CD5" s="142">
        <v>39</v>
      </c>
      <c r="CE5" s="142">
        <v>46</v>
      </c>
      <c r="CF5" s="142">
        <v>31</v>
      </c>
      <c r="CG5" s="142">
        <v>27</v>
      </c>
      <c r="CH5" s="142">
        <v>26</v>
      </c>
      <c r="CI5" s="142">
        <v>18</v>
      </c>
      <c r="CJ5" s="142">
        <v>25</v>
      </c>
      <c r="CK5" s="142">
        <v>21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19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38</v>
      </c>
      <c r="DG5" s="142">
        <v>24</v>
      </c>
      <c r="DH5" s="142">
        <v>32</v>
      </c>
      <c r="DI5" s="142">
        <v>28</v>
      </c>
      <c r="DJ5" s="142">
        <v>24</v>
      </c>
      <c r="DK5" s="142">
        <v>18</v>
      </c>
      <c r="DL5" s="142">
        <v>17</v>
      </c>
      <c r="DM5" s="142">
        <v>35</v>
      </c>
      <c r="DN5" s="142">
        <v>47</v>
      </c>
      <c r="DO5" s="142">
        <v>0</v>
      </c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13</v>
      </c>
      <c r="D6" s="142">
        <v>5</v>
      </c>
      <c r="E6" s="142">
        <v>10</v>
      </c>
      <c r="F6" s="142">
        <v>21</v>
      </c>
      <c r="G6" s="142">
        <v>16</v>
      </c>
      <c r="H6" s="142">
        <v>11</v>
      </c>
      <c r="I6" s="142">
        <v>16</v>
      </c>
      <c r="J6" s="142">
        <v>21</v>
      </c>
      <c r="K6" s="142">
        <v>15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13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12</v>
      </c>
      <c r="AM6" s="142">
        <v>5</v>
      </c>
      <c r="AN6" s="142">
        <v>4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11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8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5</v>
      </c>
      <c r="DH6" s="142">
        <v>5</v>
      </c>
      <c r="DI6" s="142">
        <v>5</v>
      </c>
      <c r="DJ6" s="142">
        <v>7</v>
      </c>
      <c r="DK6" s="142">
        <v>6</v>
      </c>
      <c r="DL6" s="142">
        <v>5</v>
      </c>
      <c r="DM6" s="142">
        <v>12</v>
      </c>
      <c r="DN6" s="142">
        <v>14</v>
      </c>
      <c r="DO6" s="142">
        <v>0</v>
      </c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42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33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16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27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30</v>
      </c>
      <c r="DG7" s="142">
        <v>16</v>
      </c>
      <c r="DH7" s="142">
        <v>28</v>
      </c>
      <c r="DI7" s="142">
        <v>38</v>
      </c>
      <c r="DJ7" s="142">
        <v>13</v>
      </c>
      <c r="DK7" s="142">
        <v>24</v>
      </c>
      <c r="DL7" s="142">
        <v>18</v>
      </c>
      <c r="DM7" s="142">
        <v>19</v>
      </c>
      <c r="DN7" s="142">
        <v>22</v>
      </c>
      <c r="DO7" s="142">
        <v>0</v>
      </c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3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1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2</v>
      </c>
      <c r="DH8" s="142">
        <v>4</v>
      </c>
      <c r="DI8" s="142">
        <v>2</v>
      </c>
      <c r="DJ8" s="142">
        <v>3</v>
      </c>
      <c r="DK8" s="142">
        <v>3</v>
      </c>
      <c r="DL8" s="142">
        <v>3</v>
      </c>
      <c r="DM8" s="142">
        <v>2</v>
      </c>
      <c r="DN8" s="142">
        <v>0</v>
      </c>
      <c r="DO8" s="142">
        <v>0</v>
      </c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23</v>
      </c>
      <c r="CH9" s="142">
        <v>15</v>
      </c>
      <c r="CI9" s="142">
        <v>15</v>
      </c>
      <c r="CJ9" s="142">
        <v>16</v>
      </c>
      <c r="CK9" s="142">
        <v>28</v>
      </c>
      <c r="CL9" s="142">
        <v>31</v>
      </c>
      <c r="CM9" s="142">
        <v>25</v>
      </c>
      <c r="CN9" s="142">
        <v>10</v>
      </c>
      <c r="CO9" s="142">
        <v>8</v>
      </c>
      <c r="CP9" s="142">
        <v>13</v>
      </c>
      <c r="CQ9" s="142">
        <v>10</v>
      </c>
      <c r="CR9" s="142">
        <v>10</v>
      </c>
      <c r="CS9" s="142">
        <v>14</v>
      </c>
      <c r="CT9" s="142">
        <v>31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9</v>
      </c>
      <c r="DF9" s="142">
        <v>18</v>
      </c>
      <c r="DG9" s="142">
        <v>12</v>
      </c>
      <c r="DH9" s="142">
        <v>18</v>
      </c>
      <c r="DI9" s="142">
        <v>6</v>
      </c>
      <c r="DJ9" s="142">
        <v>14</v>
      </c>
      <c r="DK9" s="142">
        <v>21</v>
      </c>
      <c r="DL9" s="142">
        <v>14</v>
      </c>
      <c r="DM9" s="142">
        <v>18</v>
      </c>
      <c r="DN9" s="142">
        <v>11</v>
      </c>
      <c r="DO9" s="142">
        <v>0</v>
      </c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0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>
        <v>0</v>
      </c>
      <c r="DI10" s="142">
        <v>0</v>
      </c>
      <c r="DJ10" s="142">
        <v>2</v>
      </c>
      <c r="DK10" s="142">
        <v>1</v>
      </c>
      <c r="DL10" s="142">
        <v>2</v>
      </c>
      <c r="DM10" s="142">
        <v>1</v>
      </c>
      <c r="DN10" s="142">
        <v>2</v>
      </c>
      <c r="DO10" s="142">
        <v>0</v>
      </c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32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26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10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29</v>
      </c>
      <c r="DG11" s="142">
        <v>21</v>
      </c>
      <c r="DH11" s="142">
        <v>15</v>
      </c>
      <c r="DI11" s="142">
        <v>18</v>
      </c>
      <c r="DJ11" s="142">
        <v>17</v>
      </c>
      <c r="DK11" s="142">
        <v>12</v>
      </c>
      <c r="DL11" s="142">
        <v>17</v>
      </c>
      <c r="DM11" s="142">
        <v>11</v>
      </c>
      <c r="DN11" s="142">
        <v>23</v>
      </c>
      <c r="DO11" s="142">
        <v>0</v>
      </c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1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3</v>
      </c>
      <c r="DH12" s="142">
        <v>4</v>
      </c>
      <c r="DI12" s="142">
        <v>0</v>
      </c>
      <c r="DJ12" s="142">
        <v>5</v>
      </c>
      <c r="DK12" s="142">
        <v>1</v>
      </c>
      <c r="DL12" s="142">
        <v>0</v>
      </c>
      <c r="DM12" s="142">
        <v>1</v>
      </c>
      <c r="DN12" s="142">
        <v>3</v>
      </c>
      <c r="DO12" s="142">
        <v>0</v>
      </c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31</v>
      </c>
      <c r="K13" s="142">
        <v>29</v>
      </c>
      <c r="L13" s="142">
        <v>20</v>
      </c>
      <c r="M13" s="142">
        <v>30</v>
      </c>
      <c r="N13" s="142">
        <v>24</v>
      </c>
      <c r="O13" s="142">
        <v>25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32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9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15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15</v>
      </c>
      <c r="BR13" s="142">
        <v>6</v>
      </c>
      <c r="BS13" s="142">
        <v>11</v>
      </c>
      <c r="BT13" s="142">
        <v>26</v>
      </c>
      <c r="BU13" s="142">
        <v>12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16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11</v>
      </c>
      <c r="CU13" s="142">
        <v>11</v>
      </c>
      <c r="CV13" s="142">
        <v>9</v>
      </c>
      <c r="CW13" s="142">
        <v>11</v>
      </c>
      <c r="CX13" s="142">
        <v>3</v>
      </c>
      <c r="CY13" s="142">
        <v>10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17</v>
      </c>
      <c r="DG13" s="142">
        <v>15</v>
      </c>
      <c r="DH13" s="142">
        <v>15</v>
      </c>
      <c r="DI13" s="142">
        <v>17</v>
      </c>
      <c r="DJ13" s="142">
        <v>8</v>
      </c>
      <c r="DK13" s="142">
        <v>13</v>
      </c>
      <c r="DL13" s="142">
        <v>8</v>
      </c>
      <c r="DM13" s="142">
        <v>13</v>
      </c>
      <c r="DN13" s="142">
        <v>17</v>
      </c>
      <c r="DO13" s="142">
        <v>0</v>
      </c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156</v>
      </c>
      <c r="H14" s="142">
        <v>208</v>
      </c>
      <c r="I14" s="142">
        <v>178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131</v>
      </c>
      <c r="R14" s="142">
        <v>118</v>
      </c>
      <c r="S14" s="142">
        <v>280</v>
      </c>
      <c r="T14" s="142">
        <v>148</v>
      </c>
      <c r="U14" s="142">
        <v>174</v>
      </c>
      <c r="V14" s="142">
        <v>149</v>
      </c>
      <c r="W14" s="142">
        <v>196</v>
      </c>
      <c r="X14" s="142">
        <v>76</v>
      </c>
      <c r="Y14" s="142">
        <v>108</v>
      </c>
      <c r="Z14" s="142">
        <v>163</v>
      </c>
      <c r="AA14" s="142">
        <v>139</v>
      </c>
      <c r="AB14" s="142">
        <v>176</v>
      </c>
      <c r="AC14" s="142">
        <v>167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58</v>
      </c>
      <c r="AN14" s="142">
        <v>92</v>
      </c>
      <c r="AO14" s="142">
        <v>127</v>
      </c>
      <c r="AP14" s="142">
        <v>109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50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78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58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116</v>
      </c>
      <c r="CL14" s="142">
        <v>83</v>
      </c>
      <c r="CM14" s="142">
        <v>80</v>
      </c>
      <c r="CN14" s="142">
        <v>74</v>
      </c>
      <c r="CO14" s="142">
        <v>61</v>
      </c>
      <c r="CP14" s="142">
        <v>57</v>
      </c>
      <c r="CQ14" s="142">
        <v>56</v>
      </c>
      <c r="CR14" s="142">
        <v>50</v>
      </c>
      <c r="CS14" s="142">
        <v>109</v>
      </c>
      <c r="CT14" s="142">
        <v>64</v>
      </c>
      <c r="CU14" s="142">
        <v>84</v>
      </c>
      <c r="CV14" s="142">
        <v>100</v>
      </c>
      <c r="CW14" s="142">
        <v>83</v>
      </c>
      <c r="CX14" s="142">
        <v>33</v>
      </c>
      <c r="CY14" s="142">
        <v>82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90</v>
      </c>
      <c r="DG14" s="142">
        <v>101</v>
      </c>
      <c r="DH14" s="142">
        <v>104</v>
      </c>
      <c r="DI14" s="142">
        <v>93</v>
      </c>
      <c r="DJ14" s="142">
        <v>75</v>
      </c>
      <c r="DK14" s="142">
        <v>93</v>
      </c>
      <c r="DL14" s="142">
        <v>51</v>
      </c>
      <c r="DM14" s="142">
        <v>75</v>
      </c>
      <c r="DN14" s="142">
        <v>111</v>
      </c>
      <c r="DO14" s="142">
        <v>0</v>
      </c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11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5</v>
      </c>
      <c r="DH15" s="142">
        <v>8</v>
      </c>
      <c r="DI15" s="142">
        <v>0</v>
      </c>
      <c r="DJ15" s="142">
        <v>4</v>
      </c>
      <c r="DK15" s="142">
        <v>3</v>
      </c>
      <c r="DL15" s="142">
        <v>4</v>
      </c>
      <c r="DM15" s="142">
        <v>5</v>
      </c>
      <c r="DN15" s="142">
        <v>3</v>
      </c>
      <c r="DO15" s="142">
        <v>0</v>
      </c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54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40</v>
      </c>
      <c r="M16" s="142">
        <v>42</v>
      </c>
      <c r="N16" s="142">
        <v>38</v>
      </c>
      <c r="O16" s="142">
        <v>39</v>
      </c>
      <c r="P16" s="142">
        <v>82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65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26</v>
      </c>
      <c r="AG16" s="142">
        <v>30</v>
      </c>
      <c r="AH16" s="142">
        <v>41</v>
      </c>
      <c r="AI16" s="142">
        <v>29</v>
      </c>
      <c r="AJ16" s="142">
        <v>68</v>
      </c>
      <c r="AK16" s="142">
        <v>33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13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32</v>
      </c>
      <c r="BA16" s="142">
        <v>20</v>
      </c>
      <c r="BB16" s="142">
        <v>20</v>
      </c>
      <c r="BC16" s="142">
        <v>31</v>
      </c>
      <c r="BD16" s="142">
        <v>23</v>
      </c>
      <c r="BE16" s="142">
        <v>12</v>
      </c>
      <c r="BF16" s="142">
        <v>16</v>
      </c>
      <c r="BG16" s="142">
        <v>14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18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31</v>
      </c>
      <c r="BZ16" s="142">
        <v>26</v>
      </c>
      <c r="CA16" s="142">
        <v>42</v>
      </c>
      <c r="CB16" s="142">
        <v>37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37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30</v>
      </c>
      <c r="DH16" s="142">
        <v>26</v>
      </c>
      <c r="DI16" s="142">
        <v>30</v>
      </c>
      <c r="DJ16" s="142">
        <v>17</v>
      </c>
      <c r="DK16" s="142">
        <v>8</v>
      </c>
      <c r="DL16" s="142">
        <v>15</v>
      </c>
      <c r="DM16" s="142">
        <v>34</v>
      </c>
      <c r="DN16" s="142">
        <v>26</v>
      </c>
      <c r="DO16" s="142">
        <v>0</v>
      </c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14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33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138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35</v>
      </c>
      <c r="DH17" s="142">
        <v>31</v>
      </c>
      <c r="DI17" s="142">
        <v>21</v>
      </c>
      <c r="DJ17" s="142">
        <v>25</v>
      </c>
      <c r="DK17" s="142">
        <v>11</v>
      </c>
      <c r="DL17" s="142">
        <v>9</v>
      </c>
      <c r="DM17" s="142">
        <v>30</v>
      </c>
      <c r="DN17" s="142">
        <v>35</v>
      </c>
      <c r="DO17" s="142">
        <v>0</v>
      </c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17</v>
      </c>
      <c r="AH18" s="142">
        <v>52</v>
      </c>
      <c r="AI18" s="142">
        <v>29</v>
      </c>
      <c r="AJ18" s="142">
        <v>31</v>
      </c>
      <c r="AK18" s="142">
        <v>17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18</v>
      </c>
      <c r="CH18" s="142">
        <v>18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21</v>
      </c>
      <c r="DH18" s="142">
        <v>33</v>
      </c>
      <c r="DI18" s="142">
        <v>32</v>
      </c>
      <c r="DJ18" s="142">
        <v>14</v>
      </c>
      <c r="DK18" s="142">
        <v>16</v>
      </c>
      <c r="DL18" s="142">
        <v>0</v>
      </c>
      <c r="DM18" s="142">
        <v>18</v>
      </c>
      <c r="DN18" s="142">
        <v>30</v>
      </c>
      <c r="DO18" s="142">
        <v>0</v>
      </c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141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252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102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44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23</v>
      </c>
      <c r="DD19" s="142">
        <v>31</v>
      </c>
      <c r="DE19" s="142">
        <v>7</v>
      </c>
      <c r="DF19" s="142">
        <v>55</v>
      </c>
      <c r="DG19" s="142">
        <v>35</v>
      </c>
      <c r="DH19" s="142">
        <v>47</v>
      </c>
      <c r="DI19" s="142">
        <v>24</v>
      </c>
      <c r="DJ19" s="142">
        <v>37</v>
      </c>
      <c r="DK19" s="142">
        <v>30</v>
      </c>
      <c r="DL19" s="142">
        <v>7</v>
      </c>
      <c r="DM19" s="142">
        <v>56</v>
      </c>
      <c r="DN19" s="142">
        <v>58</v>
      </c>
      <c r="DO19" s="142">
        <v>0</v>
      </c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4</v>
      </c>
      <c r="BB20" s="142">
        <v>12</v>
      </c>
      <c r="BC20" s="142">
        <v>5</v>
      </c>
      <c r="BD20" s="142">
        <v>12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11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10</v>
      </c>
      <c r="DH20" s="142">
        <v>7</v>
      </c>
      <c r="DI20" s="142">
        <v>7</v>
      </c>
      <c r="DJ20" s="142">
        <v>7</v>
      </c>
      <c r="DK20" s="142">
        <v>5</v>
      </c>
      <c r="DL20" s="142">
        <v>1</v>
      </c>
      <c r="DM20" s="142">
        <v>5</v>
      </c>
      <c r="DN20" s="142">
        <v>9</v>
      </c>
      <c r="DO20" s="142">
        <v>0</v>
      </c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2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1</v>
      </c>
      <c r="DG21" s="142">
        <v>1</v>
      </c>
      <c r="DH21" s="142">
        <v>1</v>
      </c>
      <c r="DI21" s="142">
        <v>2</v>
      </c>
      <c r="DJ21" s="142">
        <v>7</v>
      </c>
      <c r="DK21" s="142">
        <v>1</v>
      </c>
      <c r="DL21" s="142">
        <v>1</v>
      </c>
      <c r="DM21" s="142">
        <v>2</v>
      </c>
      <c r="DN21" s="142">
        <v>1</v>
      </c>
      <c r="DO21" s="142">
        <v>0</v>
      </c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>
        <v>1</v>
      </c>
      <c r="DI22" s="142">
        <v>0</v>
      </c>
      <c r="DJ22" s="142">
        <v>0</v>
      </c>
      <c r="DK22" s="142">
        <v>1</v>
      </c>
      <c r="DL22" s="142">
        <v>0</v>
      </c>
      <c r="DM22" s="142">
        <v>0</v>
      </c>
      <c r="DN22" s="142">
        <v>0</v>
      </c>
      <c r="DO22" s="142">
        <v>0</v>
      </c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117</v>
      </c>
      <c r="D23" s="142">
        <v>34</v>
      </c>
      <c r="E23" s="142">
        <v>158</v>
      </c>
      <c r="F23" s="142">
        <v>247</v>
      </c>
      <c r="G23" s="142">
        <v>27</v>
      </c>
      <c r="H23" s="142">
        <v>303</v>
      </c>
      <c r="I23" s="142">
        <v>245</v>
      </c>
      <c r="J23" s="142">
        <v>297</v>
      </c>
      <c r="K23" s="142">
        <v>54</v>
      </c>
      <c r="L23" s="142">
        <v>232</v>
      </c>
      <c r="M23" s="142">
        <v>332</v>
      </c>
      <c r="N23" s="142">
        <v>407</v>
      </c>
      <c r="O23" s="142">
        <v>337</v>
      </c>
      <c r="P23" s="142">
        <v>354</v>
      </c>
      <c r="Q23" s="142">
        <v>895</v>
      </c>
      <c r="R23" s="142">
        <v>1993</v>
      </c>
      <c r="S23" s="142">
        <v>1334</v>
      </c>
      <c r="T23" s="142">
        <v>1954</v>
      </c>
      <c r="U23" s="142">
        <v>1304</v>
      </c>
      <c r="V23" s="142">
        <v>1408</v>
      </c>
      <c r="W23" s="142">
        <v>782</v>
      </c>
      <c r="X23" s="142">
        <v>394</v>
      </c>
      <c r="Y23" s="142">
        <v>113</v>
      </c>
      <c r="Z23" s="142">
        <v>831</v>
      </c>
      <c r="AA23" s="142">
        <v>409</v>
      </c>
      <c r="AB23" s="142">
        <v>460</v>
      </c>
      <c r="AC23" s="142">
        <v>362</v>
      </c>
      <c r="AD23" s="142">
        <v>377</v>
      </c>
      <c r="AE23" s="142">
        <v>447</v>
      </c>
      <c r="AF23" s="142">
        <v>185</v>
      </c>
      <c r="AG23" s="142">
        <v>415</v>
      </c>
      <c r="AH23" s="142">
        <v>270</v>
      </c>
      <c r="AI23" s="142">
        <v>278</v>
      </c>
      <c r="AJ23" s="142">
        <v>418</v>
      </c>
      <c r="AK23" s="142">
        <v>374</v>
      </c>
      <c r="AL23" s="142">
        <v>470</v>
      </c>
      <c r="AM23" s="142">
        <v>184</v>
      </c>
      <c r="AN23" s="142">
        <v>345</v>
      </c>
      <c r="AO23" s="142">
        <v>301</v>
      </c>
      <c r="AP23" s="142">
        <v>321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273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28</v>
      </c>
      <c r="BH23" s="142">
        <v>108</v>
      </c>
      <c r="BI23" s="142">
        <v>20</v>
      </c>
      <c r="BJ23" s="142">
        <v>109</v>
      </c>
      <c r="BK23" s="142">
        <v>77</v>
      </c>
      <c r="BL23" s="142">
        <v>84</v>
      </c>
      <c r="BM23" s="142">
        <v>103</v>
      </c>
      <c r="BN23" s="142">
        <v>96</v>
      </c>
      <c r="BO23" s="142">
        <v>17</v>
      </c>
      <c r="BP23" s="142">
        <v>82</v>
      </c>
      <c r="BQ23" s="142">
        <v>161</v>
      </c>
      <c r="BR23" s="142">
        <v>266</v>
      </c>
      <c r="BS23" s="142">
        <v>85</v>
      </c>
      <c r="BT23" s="142">
        <v>72</v>
      </c>
      <c r="BU23" s="142">
        <v>151</v>
      </c>
      <c r="BV23" s="142">
        <v>23</v>
      </c>
      <c r="BW23" s="142">
        <v>124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77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118</v>
      </c>
      <c r="CZ23" s="142">
        <v>102</v>
      </c>
      <c r="DA23" s="142">
        <v>104</v>
      </c>
      <c r="DB23" s="142">
        <v>100</v>
      </c>
      <c r="DC23" s="142">
        <v>70</v>
      </c>
      <c r="DD23" s="142">
        <v>45</v>
      </c>
      <c r="DE23" s="142">
        <v>13</v>
      </c>
      <c r="DF23" s="142">
        <v>92</v>
      </c>
      <c r="DG23" s="142">
        <v>79</v>
      </c>
      <c r="DH23" s="142">
        <v>119</v>
      </c>
      <c r="DI23" s="142">
        <v>91</v>
      </c>
      <c r="DJ23" s="142">
        <v>51</v>
      </c>
      <c r="DK23" s="142">
        <v>68</v>
      </c>
      <c r="DL23" s="142">
        <v>15</v>
      </c>
      <c r="DM23" s="142">
        <v>84</v>
      </c>
      <c r="DN23" s="142">
        <v>121</v>
      </c>
      <c r="DO23" s="142">
        <v>0</v>
      </c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>
        <v>0</v>
      </c>
      <c r="DI24" s="142">
        <v>0</v>
      </c>
      <c r="DJ24" s="142">
        <v>0</v>
      </c>
      <c r="DK24" s="142">
        <v>0</v>
      </c>
      <c r="DL24" s="142">
        <v>0</v>
      </c>
      <c r="DM24" s="142">
        <v>0</v>
      </c>
      <c r="DN24" s="142">
        <v>0</v>
      </c>
      <c r="DO24" s="142">
        <v>0</v>
      </c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10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20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17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11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20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5</v>
      </c>
      <c r="DC25" s="142">
        <v>3</v>
      </c>
      <c r="DD25" s="142">
        <v>8</v>
      </c>
      <c r="DE25" s="142">
        <v>5</v>
      </c>
      <c r="DF25" s="142">
        <v>7</v>
      </c>
      <c r="DG25" s="142">
        <v>10</v>
      </c>
      <c r="DH25" s="142">
        <v>14</v>
      </c>
      <c r="DI25" s="142">
        <v>10</v>
      </c>
      <c r="DJ25" s="142">
        <v>1</v>
      </c>
      <c r="DK25" s="142">
        <v>6</v>
      </c>
      <c r="DL25" s="142">
        <v>2</v>
      </c>
      <c r="DM25" s="142">
        <v>12</v>
      </c>
      <c r="DN25" s="142">
        <v>9</v>
      </c>
      <c r="DO25" s="142">
        <v>0</v>
      </c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>
        <v>1</v>
      </c>
      <c r="DI26" s="142">
        <v>2</v>
      </c>
      <c r="DJ26" s="142">
        <v>1</v>
      </c>
      <c r="DK26" s="142">
        <v>0</v>
      </c>
      <c r="DL26" s="142">
        <v>0</v>
      </c>
      <c r="DM26" s="142">
        <v>1</v>
      </c>
      <c r="DN26" s="142">
        <v>1</v>
      </c>
      <c r="DO26" s="142">
        <v>0</v>
      </c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120</v>
      </c>
      <c r="C27" s="142">
        <v>46</v>
      </c>
      <c r="D27" s="142">
        <v>26</v>
      </c>
      <c r="E27" s="142">
        <v>72</v>
      </c>
      <c r="F27" s="142">
        <v>85</v>
      </c>
      <c r="G27" s="142">
        <v>23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40</v>
      </c>
      <c r="P27" s="142">
        <v>102</v>
      </c>
      <c r="Q27" s="142">
        <v>27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53</v>
      </c>
      <c r="AC27" s="142">
        <v>56</v>
      </c>
      <c r="AD27" s="142">
        <v>34</v>
      </c>
      <c r="AE27" s="142">
        <v>25</v>
      </c>
      <c r="AF27" s="142">
        <v>123</v>
      </c>
      <c r="AG27" s="142">
        <v>45</v>
      </c>
      <c r="AH27" s="142">
        <v>50</v>
      </c>
      <c r="AI27" s="142">
        <v>25</v>
      </c>
      <c r="AJ27" s="142">
        <v>26</v>
      </c>
      <c r="AK27" s="142">
        <v>32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45</v>
      </c>
      <c r="AR27" s="142">
        <v>47</v>
      </c>
      <c r="AS27" s="142">
        <v>26</v>
      </c>
      <c r="AT27" s="142">
        <v>14</v>
      </c>
      <c r="AU27" s="142">
        <v>49</v>
      </c>
      <c r="AV27" s="142">
        <v>61</v>
      </c>
      <c r="AW27" s="142">
        <v>38</v>
      </c>
      <c r="AX27" s="142">
        <v>38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64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39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46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23</v>
      </c>
      <c r="CK27" s="142">
        <v>39</v>
      </c>
      <c r="CL27" s="142">
        <v>57</v>
      </c>
      <c r="CM27" s="142">
        <v>26</v>
      </c>
      <c r="CN27" s="142">
        <v>12</v>
      </c>
      <c r="CO27" s="142">
        <v>21</v>
      </c>
      <c r="CP27" s="142">
        <v>21</v>
      </c>
      <c r="CQ27" s="142">
        <v>15</v>
      </c>
      <c r="CR27" s="142">
        <v>25</v>
      </c>
      <c r="CS27" s="142">
        <v>32</v>
      </c>
      <c r="CT27" s="142">
        <v>56</v>
      </c>
      <c r="CU27" s="142">
        <v>27</v>
      </c>
      <c r="CV27" s="142">
        <v>57</v>
      </c>
      <c r="CW27" s="142">
        <v>49</v>
      </c>
      <c r="CX27" s="142">
        <v>40</v>
      </c>
      <c r="CY27" s="142">
        <v>81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55</v>
      </c>
      <c r="DG27" s="142">
        <v>48</v>
      </c>
      <c r="DH27" s="142">
        <v>57</v>
      </c>
      <c r="DI27" s="142">
        <v>29</v>
      </c>
      <c r="DJ27" s="142">
        <v>29</v>
      </c>
      <c r="DK27" s="142">
        <v>18</v>
      </c>
      <c r="DL27" s="142">
        <v>30</v>
      </c>
      <c r="DM27" s="142">
        <v>54</v>
      </c>
      <c r="DN27" s="142">
        <v>53</v>
      </c>
      <c r="DO27" s="142">
        <v>0</v>
      </c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8</v>
      </c>
      <c r="DD28" s="142">
        <v>7</v>
      </c>
      <c r="DE28" s="142">
        <v>0</v>
      </c>
      <c r="DF28" s="142">
        <v>6</v>
      </c>
      <c r="DG28" s="142">
        <v>10</v>
      </c>
      <c r="DH28" s="142">
        <v>6</v>
      </c>
      <c r="DI28" s="142">
        <v>7</v>
      </c>
      <c r="DJ28" s="142">
        <v>5</v>
      </c>
      <c r="DK28" s="142">
        <v>8</v>
      </c>
      <c r="DL28" s="142">
        <v>1</v>
      </c>
      <c r="DM28" s="142">
        <v>4</v>
      </c>
      <c r="DN28" s="142">
        <v>7</v>
      </c>
      <c r="DO28" s="142">
        <v>0</v>
      </c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8</v>
      </c>
      <c r="DH29" s="142">
        <v>10</v>
      </c>
      <c r="DI29" s="142">
        <v>5</v>
      </c>
      <c r="DJ29" s="142">
        <v>15</v>
      </c>
      <c r="DK29" s="142">
        <v>11</v>
      </c>
      <c r="DL29" s="142">
        <v>3</v>
      </c>
      <c r="DM29" s="142">
        <v>8</v>
      </c>
      <c r="DN29" s="142">
        <v>29</v>
      </c>
      <c r="DO29" s="142">
        <v>0</v>
      </c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4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1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2</v>
      </c>
      <c r="DH30" s="142">
        <v>0</v>
      </c>
      <c r="DI30" s="142">
        <v>0</v>
      </c>
      <c r="DJ30" s="142">
        <v>0</v>
      </c>
      <c r="DK30" s="142">
        <v>0</v>
      </c>
      <c r="DL30" s="142">
        <v>0</v>
      </c>
      <c r="DM30" s="142">
        <v>1</v>
      </c>
      <c r="DN30" s="142">
        <v>0</v>
      </c>
      <c r="DO30" s="142">
        <v>0</v>
      </c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158</v>
      </c>
      <c r="I31" s="142">
        <v>143</v>
      </c>
      <c r="J31" s="142">
        <v>104</v>
      </c>
      <c r="K31" s="142">
        <v>82</v>
      </c>
      <c r="L31" s="142">
        <v>168</v>
      </c>
      <c r="M31" s="142">
        <v>123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145</v>
      </c>
      <c r="W31" s="142">
        <v>167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82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130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130</v>
      </c>
      <c r="AO31" s="142">
        <v>103</v>
      </c>
      <c r="AP31" s="142">
        <v>86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54</v>
      </c>
      <c r="BA31" s="142">
        <v>52</v>
      </c>
      <c r="BB31" s="142">
        <v>89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40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88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98</v>
      </c>
      <c r="CI31" s="142">
        <v>42</v>
      </c>
      <c r="CJ31" s="142">
        <v>59</v>
      </c>
      <c r="CK31" s="142">
        <v>91</v>
      </c>
      <c r="CL31" s="142">
        <v>84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64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104</v>
      </c>
      <c r="DA31" s="142">
        <v>83</v>
      </c>
      <c r="DB31" s="142">
        <v>66</v>
      </c>
      <c r="DC31" s="142">
        <v>77</v>
      </c>
      <c r="DD31" s="142">
        <v>42</v>
      </c>
      <c r="DE31" s="142">
        <v>66</v>
      </c>
      <c r="DF31" s="142">
        <v>98</v>
      </c>
      <c r="DG31" s="142">
        <v>68</v>
      </c>
      <c r="DH31" s="142">
        <v>80</v>
      </c>
      <c r="DI31" s="142">
        <v>46</v>
      </c>
      <c r="DJ31" s="142">
        <v>76</v>
      </c>
      <c r="DK31" s="142">
        <v>34</v>
      </c>
      <c r="DL31" s="142">
        <v>38</v>
      </c>
      <c r="DM31" s="142">
        <v>75</v>
      </c>
      <c r="DN31" s="142">
        <v>112</v>
      </c>
      <c r="DO31" s="142">
        <v>0</v>
      </c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3</v>
      </c>
      <c r="DH32" s="142">
        <v>5</v>
      </c>
      <c r="DI32" s="142">
        <v>1</v>
      </c>
      <c r="DJ32" s="142">
        <v>5</v>
      </c>
      <c r="DK32" s="142">
        <v>1</v>
      </c>
      <c r="DL32" s="142">
        <v>5</v>
      </c>
      <c r="DM32" s="142">
        <v>1</v>
      </c>
      <c r="DN32" s="142">
        <v>1</v>
      </c>
      <c r="DO32" s="142">
        <v>0</v>
      </c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427</v>
      </c>
      <c r="G33" s="142">
        <v>138</v>
      </c>
      <c r="H33" s="142">
        <v>524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19</v>
      </c>
      <c r="AB33" s="142">
        <v>19</v>
      </c>
      <c r="AC33" s="142">
        <v>8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19</v>
      </c>
      <c r="DG33" s="142">
        <v>18</v>
      </c>
      <c r="DH33" s="142">
        <v>14</v>
      </c>
      <c r="DI33" s="142">
        <v>7</v>
      </c>
      <c r="DJ33" s="142">
        <v>17</v>
      </c>
      <c r="DK33" s="142">
        <v>4</v>
      </c>
      <c r="DL33" s="142">
        <v>12</v>
      </c>
      <c r="DM33" s="142">
        <v>15</v>
      </c>
      <c r="DN33" s="142">
        <v>15</v>
      </c>
      <c r="DO33" s="142">
        <v>0</v>
      </c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13</v>
      </c>
      <c r="DH34" s="142">
        <v>9</v>
      </c>
      <c r="DI34" s="142">
        <v>1</v>
      </c>
      <c r="DJ34" s="142">
        <v>2</v>
      </c>
      <c r="DK34" s="142">
        <v>2</v>
      </c>
      <c r="DL34" s="142">
        <v>4</v>
      </c>
      <c r="DM34" s="142">
        <v>3</v>
      </c>
      <c r="DN34" s="142">
        <v>12</v>
      </c>
      <c r="DO34" s="142">
        <v>0</v>
      </c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155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130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117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121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92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91</v>
      </c>
      <c r="AR35" s="142">
        <v>87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78</v>
      </c>
      <c r="AZ35" s="142">
        <v>65</v>
      </c>
      <c r="BA35" s="142">
        <v>46</v>
      </c>
      <c r="BB35" s="142">
        <v>75</v>
      </c>
      <c r="BC35" s="142">
        <v>68</v>
      </c>
      <c r="BD35" s="142">
        <v>88</v>
      </c>
      <c r="BE35" s="142">
        <v>60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53</v>
      </c>
      <c r="BO35" s="142">
        <v>39</v>
      </c>
      <c r="BP35" s="142">
        <v>57</v>
      </c>
      <c r="BQ35" s="142">
        <v>70</v>
      </c>
      <c r="BR35" s="142">
        <v>66</v>
      </c>
      <c r="BS35" s="142">
        <v>61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39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48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47</v>
      </c>
      <c r="CQ35" s="142">
        <v>51</v>
      </c>
      <c r="CR35" s="142">
        <v>50</v>
      </c>
      <c r="CS35" s="142">
        <v>81</v>
      </c>
      <c r="CT35" s="142">
        <v>44</v>
      </c>
      <c r="CU35" s="142">
        <v>41</v>
      </c>
      <c r="CV35" s="142">
        <v>56</v>
      </c>
      <c r="CW35" s="142">
        <v>43</v>
      </c>
      <c r="CX35" s="142">
        <v>32</v>
      </c>
      <c r="CY35" s="142">
        <v>60</v>
      </c>
      <c r="CZ35" s="142">
        <v>68</v>
      </c>
      <c r="DA35" s="142">
        <v>70</v>
      </c>
      <c r="DB35" s="142">
        <v>43</v>
      </c>
      <c r="DC35" s="142">
        <v>67</v>
      </c>
      <c r="DD35" s="142">
        <v>55</v>
      </c>
      <c r="DE35" s="142">
        <v>36</v>
      </c>
      <c r="DF35" s="142">
        <v>82</v>
      </c>
      <c r="DG35" s="142">
        <v>83</v>
      </c>
      <c r="DH35" s="142">
        <v>81</v>
      </c>
      <c r="DI35" s="142">
        <v>55</v>
      </c>
      <c r="DJ35" s="142">
        <v>61</v>
      </c>
      <c r="DK35" s="142">
        <v>40</v>
      </c>
      <c r="DL35" s="142">
        <v>34</v>
      </c>
      <c r="DM35" s="142">
        <v>74</v>
      </c>
      <c r="DN35" s="142">
        <v>84</v>
      </c>
      <c r="DO35" s="142">
        <v>0</v>
      </c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176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175</v>
      </c>
      <c r="M36" s="142">
        <v>266</v>
      </c>
      <c r="N36" s="142">
        <v>228</v>
      </c>
      <c r="O36" s="142">
        <v>130</v>
      </c>
      <c r="P36" s="142">
        <v>155</v>
      </c>
      <c r="Q36" s="142">
        <v>170</v>
      </c>
      <c r="R36" s="142">
        <v>123</v>
      </c>
      <c r="S36" s="142">
        <v>376</v>
      </c>
      <c r="T36" s="142">
        <v>219</v>
      </c>
      <c r="U36" s="142">
        <v>154</v>
      </c>
      <c r="V36" s="142">
        <v>196</v>
      </c>
      <c r="W36" s="142">
        <v>127</v>
      </c>
      <c r="X36" s="142">
        <v>121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218</v>
      </c>
      <c r="AH36" s="142">
        <v>303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39</v>
      </c>
      <c r="AN36" s="142">
        <v>135</v>
      </c>
      <c r="AO36" s="142">
        <v>229</v>
      </c>
      <c r="AP36" s="142">
        <v>116</v>
      </c>
      <c r="AQ36" s="142">
        <v>268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80</v>
      </c>
      <c r="BA36" s="142">
        <v>77</v>
      </c>
      <c r="BB36" s="142">
        <v>172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91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101</v>
      </c>
      <c r="BU36" s="142">
        <v>57</v>
      </c>
      <c r="BV36" s="142">
        <v>54</v>
      </c>
      <c r="BW36" s="142">
        <v>95</v>
      </c>
      <c r="BX36" s="142">
        <v>117</v>
      </c>
      <c r="BY36" s="142">
        <v>119</v>
      </c>
      <c r="BZ36" s="142">
        <v>80</v>
      </c>
      <c r="CA36" s="142">
        <v>93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115</v>
      </c>
      <c r="CG36" s="142">
        <v>110</v>
      </c>
      <c r="CH36" s="142">
        <v>103</v>
      </c>
      <c r="CI36" s="142">
        <v>101</v>
      </c>
      <c r="CJ36" s="142">
        <v>98</v>
      </c>
      <c r="CK36" s="142">
        <v>118</v>
      </c>
      <c r="CL36" s="142">
        <v>128</v>
      </c>
      <c r="CM36" s="142">
        <v>107</v>
      </c>
      <c r="CN36" s="142">
        <v>57</v>
      </c>
      <c r="CO36" s="142">
        <v>74</v>
      </c>
      <c r="CP36" s="142">
        <v>74</v>
      </c>
      <c r="CQ36" s="142">
        <v>108</v>
      </c>
      <c r="CR36" s="142">
        <v>107</v>
      </c>
      <c r="CS36" s="142">
        <v>133</v>
      </c>
      <c r="CT36" s="142">
        <v>184</v>
      </c>
      <c r="CU36" s="142">
        <v>67</v>
      </c>
      <c r="CV36" s="142">
        <v>93</v>
      </c>
      <c r="CW36" s="142">
        <v>73</v>
      </c>
      <c r="CX36" s="142">
        <v>74</v>
      </c>
      <c r="CY36" s="142">
        <v>128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57</v>
      </c>
      <c r="DF36" s="142">
        <v>139</v>
      </c>
      <c r="DG36" s="142">
        <v>132</v>
      </c>
      <c r="DH36" s="142">
        <v>141</v>
      </c>
      <c r="DI36" s="142">
        <v>79</v>
      </c>
      <c r="DJ36" s="142">
        <v>92</v>
      </c>
      <c r="DK36" s="142">
        <v>67</v>
      </c>
      <c r="DL36" s="142">
        <v>96</v>
      </c>
      <c r="DM36" s="142">
        <v>128</v>
      </c>
      <c r="DN36" s="142">
        <v>137</v>
      </c>
      <c r="DO36" s="142">
        <v>0</v>
      </c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3</v>
      </c>
      <c r="DH37" s="142">
        <v>5</v>
      </c>
      <c r="DI37" s="142">
        <v>2</v>
      </c>
      <c r="DJ37" s="142">
        <v>1</v>
      </c>
      <c r="DK37" s="142">
        <v>1</v>
      </c>
      <c r="DL37" s="142">
        <v>0</v>
      </c>
      <c r="DM37" s="142">
        <v>5</v>
      </c>
      <c r="DN37" s="142">
        <v>2</v>
      </c>
      <c r="DO37" s="142">
        <v>0</v>
      </c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92</v>
      </c>
      <c r="AH38" s="142">
        <v>235</v>
      </c>
      <c r="AI38" s="142">
        <v>115</v>
      </c>
      <c r="AJ38" s="142">
        <v>140</v>
      </c>
      <c r="AK38" s="142">
        <v>93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54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64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85</v>
      </c>
      <c r="DH38" s="142">
        <v>87</v>
      </c>
      <c r="DI38" s="142">
        <v>70</v>
      </c>
      <c r="DJ38" s="142">
        <v>66</v>
      </c>
      <c r="DK38" s="142">
        <v>35</v>
      </c>
      <c r="DL38" s="142">
        <v>9</v>
      </c>
      <c r="DM38" s="142">
        <v>73</v>
      </c>
      <c r="DN38" s="142">
        <v>127</v>
      </c>
      <c r="DO38" s="142">
        <v>0</v>
      </c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7</v>
      </c>
      <c r="DH39" s="142">
        <v>1</v>
      </c>
      <c r="DI39" s="142">
        <v>2</v>
      </c>
      <c r="DJ39" s="142">
        <v>1</v>
      </c>
      <c r="DK39" s="142">
        <v>3</v>
      </c>
      <c r="DL39" s="142">
        <v>3</v>
      </c>
      <c r="DM39" s="142">
        <v>2</v>
      </c>
      <c r="DN39" s="142">
        <v>5</v>
      </c>
      <c r="DO39" s="142">
        <v>0</v>
      </c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122</v>
      </c>
      <c r="C40" s="142">
        <v>220</v>
      </c>
      <c r="D40" s="142">
        <v>88</v>
      </c>
      <c r="E40" s="142">
        <v>202</v>
      </c>
      <c r="F40" s="142">
        <v>220</v>
      </c>
      <c r="G40" s="142">
        <v>147</v>
      </c>
      <c r="H40" s="142">
        <v>206</v>
      </c>
      <c r="I40" s="142">
        <v>184</v>
      </c>
      <c r="J40" s="142">
        <v>310</v>
      </c>
      <c r="K40" s="142">
        <v>126</v>
      </c>
      <c r="L40" s="142">
        <v>137</v>
      </c>
      <c r="M40" s="142">
        <v>162</v>
      </c>
      <c r="N40" s="142">
        <v>181</v>
      </c>
      <c r="O40" s="142">
        <v>151</v>
      </c>
      <c r="P40" s="142">
        <v>173</v>
      </c>
      <c r="Q40" s="142">
        <v>150</v>
      </c>
      <c r="R40" s="142">
        <v>92</v>
      </c>
      <c r="S40" s="142">
        <v>137</v>
      </c>
      <c r="T40" s="142">
        <v>134</v>
      </c>
      <c r="U40" s="142">
        <v>148</v>
      </c>
      <c r="V40" s="142">
        <v>172</v>
      </c>
      <c r="W40" s="142">
        <v>222</v>
      </c>
      <c r="X40" s="142">
        <v>98</v>
      </c>
      <c r="Y40" s="142">
        <v>86</v>
      </c>
      <c r="Z40" s="142">
        <v>104</v>
      </c>
      <c r="AA40" s="142">
        <v>181</v>
      </c>
      <c r="AB40" s="142">
        <v>189</v>
      </c>
      <c r="AC40" s="142">
        <v>133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133</v>
      </c>
      <c r="AJ40" s="142">
        <v>159</v>
      </c>
      <c r="AK40" s="142">
        <v>94</v>
      </c>
      <c r="AL40" s="142">
        <v>217</v>
      </c>
      <c r="AM40" s="142">
        <v>56</v>
      </c>
      <c r="AN40" s="142">
        <v>88</v>
      </c>
      <c r="AO40" s="142">
        <v>125</v>
      </c>
      <c r="AP40" s="142">
        <v>106</v>
      </c>
      <c r="AQ40" s="142">
        <v>124</v>
      </c>
      <c r="AR40" s="142">
        <v>137</v>
      </c>
      <c r="AS40" s="142">
        <v>202</v>
      </c>
      <c r="AT40" s="142">
        <v>51</v>
      </c>
      <c r="AU40" s="142">
        <v>95</v>
      </c>
      <c r="AV40" s="142">
        <v>108</v>
      </c>
      <c r="AW40" s="142">
        <v>131</v>
      </c>
      <c r="AX40" s="142">
        <v>101</v>
      </c>
      <c r="AY40" s="142">
        <v>105</v>
      </c>
      <c r="AZ40" s="142">
        <v>79</v>
      </c>
      <c r="BA40" s="142">
        <v>72</v>
      </c>
      <c r="BB40" s="142">
        <v>110</v>
      </c>
      <c r="BC40" s="142">
        <v>103</v>
      </c>
      <c r="BD40" s="142">
        <v>126</v>
      </c>
      <c r="BE40" s="142">
        <v>54</v>
      </c>
      <c r="BF40" s="142">
        <v>82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115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99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68</v>
      </c>
      <c r="BZ40" s="142">
        <v>73</v>
      </c>
      <c r="CA40" s="142">
        <v>85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94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61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74</v>
      </c>
      <c r="CZ40" s="142">
        <v>79</v>
      </c>
      <c r="DA40" s="142">
        <v>93</v>
      </c>
      <c r="DB40" s="142">
        <v>73</v>
      </c>
      <c r="DC40" s="142">
        <v>75</v>
      </c>
      <c r="DD40" s="142">
        <v>56</v>
      </c>
      <c r="DE40" s="142">
        <v>37</v>
      </c>
      <c r="DF40" s="142">
        <v>76</v>
      </c>
      <c r="DG40" s="142">
        <v>77</v>
      </c>
      <c r="DH40" s="142">
        <v>74</v>
      </c>
      <c r="DI40" s="142">
        <v>77</v>
      </c>
      <c r="DJ40" s="142">
        <v>79</v>
      </c>
      <c r="DK40" s="142">
        <v>48</v>
      </c>
      <c r="DL40" s="142">
        <v>45</v>
      </c>
      <c r="DM40" s="142">
        <v>101</v>
      </c>
      <c r="DN40" s="142">
        <v>90</v>
      </c>
      <c r="DO40" s="142">
        <v>0</v>
      </c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12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27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1</v>
      </c>
      <c r="DH41" s="142">
        <v>6</v>
      </c>
      <c r="DI41" s="142">
        <v>9</v>
      </c>
      <c r="DJ41" s="142">
        <v>12</v>
      </c>
      <c r="DK41" s="142">
        <v>4</v>
      </c>
      <c r="DL41" s="142">
        <v>0</v>
      </c>
      <c r="DM41" s="142">
        <v>12</v>
      </c>
      <c r="DN41" s="142">
        <v>8</v>
      </c>
      <c r="DO41" s="142">
        <v>0</v>
      </c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5</v>
      </c>
      <c r="DH42" s="142">
        <v>1</v>
      </c>
      <c r="DI42" s="142">
        <v>2</v>
      </c>
      <c r="DJ42" s="142">
        <v>1</v>
      </c>
      <c r="DK42" s="142">
        <v>2</v>
      </c>
      <c r="DL42" s="142">
        <v>0</v>
      </c>
      <c r="DM42" s="142">
        <v>4</v>
      </c>
      <c r="DN42" s="142">
        <v>3</v>
      </c>
      <c r="DO42" s="142">
        <v>0</v>
      </c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107</v>
      </c>
      <c r="M43" s="142">
        <v>11</v>
      </c>
      <c r="N43" s="142">
        <v>13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4</v>
      </c>
      <c r="AA43" s="142">
        <v>5</v>
      </c>
      <c r="AB43" s="142">
        <v>4</v>
      </c>
      <c r="AC43" s="142">
        <v>16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30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102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103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2</v>
      </c>
      <c r="BW43" s="142">
        <v>3</v>
      </c>
      <c r="BX43" s="142">
        <v>5</v>
      </c>
      <c r="BY43" s="142">
        <v>92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6</v>
      </c>
      <c r="CI43" s="142">
        <v>8</v>
      </c>
      <c r="CJ43" s="142">
        <v>1</v>
      </c>
      <c r="CK43" s="142">
        <v>4</v>
      </c>
      <c r="CL43" s="142">
        <v>5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2</v>
      </c>
      <c r="CV43" s="142">
        <v>2</v>
      </c>
      <c r="CW43" s="142">
        <v>1</v>
      </c>
      <c r="CX43" s="142">
        <v>6</v>
      </c>
      <c r="CY43" s="142">
        <v>7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2</v>
      </c>
      <c r="DH43" s="142">
        <v>7</v>
      </c>
      <c r="DI43" s="142">
        <v>5</v>
      </c>
      <c r="DJ43" s="142">
        <v>4</v>
      </c>
      <c r="DK43" s="142">
        <v>5</v>
      </c>
      <c r="DL43" s="142">
        <v>5</v>
      </c>
      <c r="DM43" s="142">
        <v>3</v>
      </c>
      <c r="DN43" s="142">
        <v>4</v>
      </c>
      <c r="DO43" s="142">
        <v>0</v>
      </c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15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9</v>
      </c>
      <c r="CQ44" s="142">
        <v>21</v>
      </c>
      <c r="CR44" s="142">
        <v>6</v>
      </c>
      <c r="CS44" s="142">
        <v>23</v>
      </c>
      <c r="CT44" s="142">
        <v>20</v>
      </c>
      <c r="CU44" s="142">
        <v>23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21</v>
      </c>
      <c r="DG44" s="142">
        <v>22</v>
      </c>
      <c r="DH44" s="142">
        <v>30</v>
      </c>
      <c r="DI44" s="142">
        <v>26</v>
      </c>
      <c r="DJ44" s="142">
        <v>20</v>
      </c>
      <c r="DK44" s="142">
        <v>12</v>
      </c>
      <c r="DL44" s="142">
        <v>6</v>
      </c>
      <c r="DM44" s="142">
        <v>15</v>
      </c>
      <c r="DN44" s="142">
        <v>22</v>
      </c>
      <c r="DO44" s="142">
        <v>0</v>
      </c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1412</v>
      </c>
      <c r="C45" s="142">
        <v>1426</v>
      </c>
      <c r="D45" s="142">
        <v>1731</v>
      </c>
      <c r="E45" s="142">
        <v>2792</v>
      </c>
      <c r="F45" s="142">
        <v>3445</v>
      </c>
      <c r="G45" s="142">
        <v>1316</v>
      </c>
      <c r="H45" s="142">
        <v>1849</v>
      </c>
      <c r="I45" s="142">
        <v>2083</v>
      </c>
      <c r="J45" s="142">
        <v>2364</v>
      </c>
      <c r="K45" s="142">
        <v>1272</v>
      </c>
      <c r="L45" s="142">
        <v>1865</v>
      </c>
      <c r="M45" s="142">
        <v>1528</v>
      </c>
      <c r="N45" s="142">
        <v>2043</v>
      </c>
      <c r="O45" s="142">
        <v>1851</v>
      </c>
      <c r="P45" s="142">
        <v>1924</v>
      </c>
      <c r="Q45" s="142">
        <v>1861</v>
      </c>
      <c r="R45" s="142">
        <v>967</v>
      </c>
      <c r="S45" s="142">
        <v>1554</v>
      </c>
      <c r="T45" s="142">
        <v>1613</v>
      </c>
      <c r="U45" s="142">
        <v>1606</v>
      </c>
      <c r="V45" s="142">
        <v>1783</v>
      </c>
      <c r="W45" s="142">
        <v>1924</v>
      </c>
      <c r="X45" s="142">
        <v>1116</v>
      </c>
      <c r="Y45" s="142">
        <v>1067</v>
      </c>
      <c r="Z45" s="142">
        <v>1415</v>
      </c>
      <c r="AA45" s="142">
        <v>1484</v>
      </c>
      <c r="AB45" s="142">
        <v>1796</v>
      </c>
      <c r="AC45" s="142">
        <v>1735</v>
      </c>
      <c r="AD45" s="142">
        <v>1323</v>
      </c>
      <c r="AE45" s="142">
        <v>1244</v>
      </c>
      <c r="AF45" s="142">
        <v>750</v>
      </c>
      <c r="AG45" s="142">
        <v>1208</v>
      </c>
      <c r="AH45" s="142">
        <v>1521</v>
      </c>
      <c r="AI45" s="142">
        <v>1574</v>
      </c>
      <c r="AJ45" s="142">
        <v>1414</v>
      </c>
      <c r="AK45" s="142">
        <v>1171</v>
      </c>
      <c r="AL45" s="142">
        <v>1314</v>
      </c>
      <c r="AM45" s="142">
        <v>782</v>
      </c>
      <c r="AN45" s="142">
        <v>1149</v>
      </c>
      <c r="AO45" s="142">
        <v>1339</v>
      </c>
      <c r="AP45" s="142">
        <v>1220</v>
      </c>
      <c r="AQ45" s="142">
        <v>1669</v>
      </c>
      <c r="AR45" s="142">
        <v>1468</v>
      </c>
      <c r="AS45" s="142">
        <v>921</v>
      </c>
      <c r="AT45" s="142">
        <v>750</v>
      </c>
      <c r="AU45" s="142">
        <v>1252</v>
      </c>
      <c r="AV45" s="142">
        <v>1056</v>
      </c>
      <c r="AW45" s="142">
        <v>1430</v>
      </c>
      <c r="AX45" s="142">
        <v>1249</v>
      </c>
      <c r="AY45" s="142">
        <v>1201</v>
      </c>
      <c r="AZ45" s="142">
        <v>747</v>
      </c>
      <c r="BA45" s="142">
        <v>676</v>
      </c>
      <c r="BB45" s="142">
        <v>1185</v>
      </c>
      <c r="BC45" s="142">
        <v>1150</v>
      </c>
      <c r="BD45" s="142">
        <v>1550</v>
      </c>
      <c r="BE45" s="142">
        <v>792</v>
      </c>
      <c r="BF45" s="142">
        <v>1009</v>
      </c>
      <c r="BG45" s="142">
        <v>618</v>
      </c>
      <c r="BH45" s="142">
        <v>499</v>
      </c>
      <c r="BI45" s="142">
        <v>535</v>
      </c>
      <c r="BJ45" s="142">
        <v>1281</v>
      </c>
      <c r="BK45" s="142">
        <v>1212</v>
      </c>
      <c r="BL45" s="142">
        <v>916</v>
      </c>
      <c r="BM45" s="142">
        <v>890</v>
      </c>
      <c r="BN45" s="142">
        <v>800</v>
      </c>
      <c r="BO45" s="142">
        <v>457</v>
      </c>
      <c r="BP45" s="142">
        <v>831</v>
      </c>
      <c r="BQ45" s="142">
        <v>1201</v>
      </c>
      <c r="BR45" s="142">
        <v>1127</v>
      </c>
      <c r="BS45" s="142">
        <v>976</v>
      </c>
      <c r="BT45" s="142">
        <v>1141</v>
      </c>
      <c r="BU45" s="142">
        <v>850</v>
      </c>
      <c r="BV45" s="142">
        <v>424</v>
      </c>
      <c r="BW45" s="142">
        <v>978</v>
      </c>
      <c r="BX45" s="142">
        <v>1038</v>
      </c>
      <c r="BY45" s="142">
        <v>1079</v>
      </c>
      <c r="BZ45" s="142">
        <v>833</v>
      </c>
      <c r="CA45" s="142">
        <v>892</v>
      </c>
      <c r="CB45" s="142">
        <v>937</v>
      </c>
      <c r="CC45" s="142">
        <v>507</v>
      </c>
      <c r="CD45" s="142">
        <v>964</v>
      </c>
      <c r="CE45" s="142">
        <v>1331</v>
      </c>
      <c r="CF45" s="142">
        <v>935</v>
      </c>
      <c r="CG45" s="142">
        <v>997</v>
      </c>
      <c r="CH45" s="142">
        <v>1091</v>
      </c>
      <c r="CI45" s="142">
        <v>811</v>
      </c>
      <c r="CJ45" s="142">
        <v>581</v>
      </c>
      <c r="CK45" s="142">
        <v>1058</v>
      </c>
      <c r="CL45" s="142">
        <v>927</v>
      </c>
      <c r="CM45" s="142">
        <v>603</v>
      </c>
      <c r="CN45" s="142">
        <v>658</v>
      </c>
      <c r="CO45" s="142">
        <v>622</v>
      </c>
      <c r="CP45" s="142">
        <v>537</v>
      </c>
      <c r="CQ45" s="142">
        <v>626</v>
      </c>
      <c r="CR45" s="142">
        <v>522</v>
      </c>
      <c r="CS45" s="142">
        <v>1045</v>
      </c>
      <c r="CT45" s="142">
        <v>820</v>
      </c>
      <c r="CU45" s="142">
        <v>704</v>
      </c>
      <c r="CV45" s="142">
        <v>845</v>
      </c>
      <c r="CW45" s="142">
        <v>646</v>
      </c>
      <c r="CX45" s="142">
        <v>444</v>
      </c>
      <c r="CY45" s="142">
        <v>816</v>
      </c>
      <c r="CZ45" s="142">
        <v>970</v>
      </c>
      <c r="DA45" s="142">
        <v>928</v>
      </c>
      <c r="DB45" s="142">
        <v>824</v>
      </c>
      <c r="DC45" s="142">
        <v>806</v>
      </c>
      <c r="DD45" s="142">
        <v>626</v>
      </c>
      <c r="DE45" s="142">
        <v>454</v>
      </c>
      <c r="DF45" s="142">
        <v>818</v>
      </c>
      <c r="DG45" s="142">
        <v>1001</v>
      </c>
      <c r="DH45" s="142">
        <v>1045</v>
      </c>
      <c r="DI45" s="142">
        <v>884</v>
      </c>
      <c r="DJ45" s="142">
        <v>775</v>
      </c>
      <c r="DK45" s="142">
        <v>615</v>
      </c>
      <c r="DL45" s="142">
        <v>469</v>
      </c>
      <c r="DM45" s="142">
        <v>908</v>
      </c>
      <c r="DN45" s="142">
        <v>1106</v>
      </c>
      <c r="DO45" s="142">
        <v>0</v>
      </c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5</v>
      </c>
      <c r="DH46" s="142">
        <v>5</v>
      </c>
      <c r="DI46" s="142">
        <v>8</v>
      </c>
      <c r="DJ46" s="142">
        <v>5</v>
      </c>
      <c r="DK46" s="142">
        <v>5</v>
      </c>
      <c r="DL46" s="142">
        <v>4</v>
      </c>
      <c r="DM46" s="142">
        <v>4</v>
      </c>
      <c r="DN46" s="142">
        <v>9</v>
      </c>
      <c r="DO46" s="142">
        <v>0</v>
      </c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77</v>
      </c>
      <c r="G47" s="142">
        <v>25</v>
      </c>
      <c r="H47" s="142">
        <v>56</v>
      </c>
      <c r="I47" s="142">
        <v>64</v>
      </c>
      <c r="J47" s="142">
        <v>46</v>
      </c>
      <c r="K47" s="142">
        <v>30</v>
      </c>
      <c r="L47" s="142">
        <v>65</v>
      </c>
      <c r="M47" s="142">
        <v>57</v>
      </c>
      <c r="N47" s="142">
        <v>42</v>
      </c>
      <c r="O47" s="142">
        <v>56</v>
      </c>
      <c r="P47" s="142">
        <v>50</v>
      </c>
      <c r="Q47" s="142">
        <v>54</v>
      </c>
      <c r="R47" s="142">
        <v>57</v>
      </c>
      <c r="S47" s="142">
        <v>73</v>
      </c>
      <c r="T47" s="142">
        <v>59</v>
      </c>
      <c r="U47" s="142">
        <v>33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59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32</v>
      </c>
      <c r="AL47" s="142">
        <v>45</v>
      </c>
      <c r="AM47" s="142">
        <v>13</v>
      </c>
      <c r="AN47" s="142">
        <v>30</v>
      </c>
      <c r="AO47" s="142">
        <v>40</v>
      </c>
      <c r="AP47" s="142">
        <v>33</v>
      </c>
      <c r="AQ47" s="142">
        <v>43</v>
      </c>
      <c r="AR47" s="142">
        <v>38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32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31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20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44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37</v>
      </c>
      <c r="CM47" s="142">
        <v>22</v>
      </c>
      <c r="CN47" s="142">
        <v>3</v>
      </c>
      <c r="CO47" s="142">
        <v>16</v>
      </c>
      <c r="CP47" s="142">
        <v>24</v>
      </c>
      <c r="CQ47" s="142">
        <v>15</v>
      </c>
      <c r="CR47" s="142">
        <v>12</v>
      </c>
      <c r="CS47" s="142">
        <v>35</v>
      </c>
      <c r="CT47" s="142">
        <v>22</v>
      </c>
      <c r="CU47" s="142">
        <v>18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27</v>
      </c>
      <c r="DG47" s="142">
        <v>18</v>
      </c>
      <c r="DH47" s="142">
        <v>26</v>
      </c>
      <c r="DI47" s="142">
        <v>20</v>
      </c>
      <c r="DJ47" s="142">
        <v>29</v>
      </c>
      <c r="DK47" s="142">
        <v>17</v>
      </c>
      <c r="DL47" s="142">
        <v>10</v>
      </c>
      <c r="DM47" s="142">
        <v>20</v>
      </c>
      <c r="DN47" s="142">
        <v>35</v>
      </c>
      <c r="DO47" s="142">
        <v>0</v>
      </c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17</v>
      </c>
      <c r="C48" s="142">
        <v>36</v>
      </c>
      <c r="D48" s="142">
        <v>49</v>
      </c>
      <c r="E48" s="142">
        <v>60</v>
      </c>
      <c r="F48" s="142">
        <v>74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138</v>
      </c>
      <c r="M48" s="142">
        <v>96</v>
      </c>
      <c r="N48" s="142">
        <v>69</v>
      </c>
      <c r="O48" s="142">
        <v>75</v>
      </c>
      <c r="P48" s="142">
        <v>73</v>
      </c>
      <c r="Q48" s="142">
        <v>67</v>
      </c>
      <c r="R48" s="142">
        <v>17</v>
      </c>
      <c r="S48" s="142">
        <v>46</v>
      </c>
      <c r="T48" s="142">
        <v>67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28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42</v>
      </c>
      <c r="AP48" s="142">
        <v>26</v>
      </c>
      <c r="AQ48" s="142">
        <v>39</v>
      </c>
      <c r="AR48" s="142">
        <v>31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31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21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20</v>
      </c>
      <c r="CM48" s="142">
        <v>22</v>
      </c>
      <c r="CN48" s="142">
        <v>17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32</v>
      </c>
      <c r="DG48" s="142">
        <v>27</v>
      </c>
      <c r="DH48" s="142">
        <v>48</v>
      </c>
      <c r="DI48" s="142">
        <v>18</v>
      </c>
      <c r="DJ48" s="142">
        <v>33</v>
      </c>
      <c r="DK48" s="142">
        <v>14</v>
      </c>
      <c r="DL48" s="142">
        <v>15</v>
      </c>
      <c r="DM48" s="142">
        <v>28</v>
      </c>
      <c r="DN48" s="142">
        <v>35</v>
      </c>
      <c r="DO48" s="142">
        <v>0</v>
      </c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16</v>
      </c>
      <c r="DA49" s="142">
        <v>24</v>
      </c>
      <c r="DB49" s="142">
        <v>11</v>
      </c>
      <c r="DC49" s="142">
        <v>7</v>
      </c>
      <c r="DD49" s="142">
        <v>9</v>
      </c>
      <c r="DE49" s="142">
        <v>6</v>
      </c>
      <c r="DF49" s="142">
        <v>17</v>
      </c>
      <c r="DG49" s="142">
        <v>11</v>
      </c>
      <c r="DH49" s="142">
        <v>15</v>
      </c>
      <c r="DI49" s="142">
        <v>9</v>
      </c>
      <c r="DJ49" s="142">
        <v>9</v>
      </c>
      <c r="DK49" s="142">
        <v>9</v>
      </c>
      <c r="DL49" s="142">
        <v>2</v>
      </c>
      <c r="DM49" s="142">
        <v>9</v>
      </c>
      <c r="DN49" s="142">
        <v>18</v>
      </c>
      <c r="DO49" s="142">
        <v>0</v>
      </c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2</v>
      </c>
      <c r="DH50" s="142">
        <v>2</v>
      </c>
      <c r="DI50" s="142">
        <v>2</v>
      </c>
      <c r="DJ50" s="142">
        <v>8</v>
      </c>
      <c r="DK50" s="142">
        <v>0</v>
      </c>
      <c r="DL50" s="142">
        <v>2</v>
      </c>
      <c r="DM50" s="142">
        <v>3</v>
      </c>
      <c r="DN50" s="142">
        <v>6</v>
      </c>
      <c r="DO50" s="142">
        <v>0</v>
      </c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177</v>
      </c>
      <c r="C51" s="142">
        <v>270</v>
      </c>
      <c r="D51" s="142">
        <v>181</v>
      </c>
      <c r="E51" s="142">
        <v>214</v>
      </c>
      <c r="F51" s="142">
        <v>288</v>
      </c>
      <c r="G51" s="142">
        <v>196</v>
      </c>
      <c r="H51" s="142">
        <v>273</v>
      </c>
      <c r="I51" s="142">
        <v>275</v>
      </c>
      <c r="J51" s="142">
        <v>200</v>
      </c>
      <c r="K51" s="142">
        <v>135</v>
      </c>
      <c r="L51" s="142">
        <v>185</v>
      </c>
      <c r="M51" s="142">
        <v>177</v>
      </c>
      <c r="N51" s="142">
        <v>253</v>
      </c>
      <c r="O51" s="142">
        <v>202</v>
      </c>
      <c r="P51" s="142">
        <v>313</v>
      </c>
      <c r="Q51" s="142">
        <v>234</v>
      </c>
      <c r="R51" s="142">
        <v>122</v>
      </c>
      <c r="S51" s="142">
        <v>216</v>
      </c>
      <c r="T51" s="142">
        <v>215</v>
      </c>
      <c r="U51" s="142">
        <v>222</v>
      </c>
      <c r="V51" s="142">
        <v>199</v>
      </c>
      <c r="W51" s="142">
        <v>219</v>
      </c>
      <c r="X51" s="142">
        <v>210</v>
      </c>
      <c r="Y51" s="142">
        <v>197</v>
      </c>
      <c r="Z51" s="142">
        <v>303</v>
      </c>
      <c r="AA51" s="142">
        <v>236</v>
      </c>
      <c r="AB51" s="142">
        <v>247</v>
      </c>
      <c r="AC51" s="142">
        <v>302</v>
      </c>
      <c r="AD51" s="142">
        <v>353</v>
      </c>
      <c r="AE51" s="142">
        <v>251</v>
      </c>
      <c r="AF51" s="142">
        <v>127</v>
      </c>
      <c r="AG51" s="142">
        <v>241</v>
      </c>
      <c r="AH51" s="142">
        <v>237</v>
      </c>
      <c r="AI51" s="142">
        <v>265</v>
      </c>
      <c r="AJ51" s="142">
        <v>306</v>
      </c>
      <c r="AK51" s="142">
        <v>294</v>
      </c>
      <c r="AL51" s="142">
        <v>249</v>
      </c>
      <c r="AM51" s="142">
        <v>148</v>
      </c>
      <c r="AN51" s="142">
        <v>216</v>
      </c>
      <c r="AO51" s="142">
        <v>237</v>
      </c>
      <c r="AP51" s="142">
        <v>307</v>
      </c>
      <c r="AQ51" s="142">
        <v>315</v>
      </c>
      <c r="AR51" s="142">
        <v>441</v>
      </c>
      <c r="AS51" s="142">
        <v>313</v>
      </c>
      <c r="AT51" s="142">
        <v>216</v>
      </c>
      <c r="AU51" s="142">
        <v>245</v>
      </c>
      <c r="AV51" s="142">
        <v>322</v>
      </c>
      <c r="AW51" s="142">
        <v>294</v>
      </c>
      <c r="AX51" s="142">
        <v>352</v>
      </c>
      <c r="AY51" s="142">
        <v>501</v>
      </c>
      <c r="AZ51" s="142">
        <v>262</v>
      </c>
      <c r="BA51" s="142">
        <v>115</v>
      </c>
      <c r="BB51" s="142">
        <v>269</v>
      </c>
      <c r="BC51" s="142">
        <v>247</v>
      </c>
      <c r="BD51" s="142">
        <v>225</v>
      </c>
      <c r="BE51" s="142">
        <v>319</v>
      </c>
      <c r="BF51" s="142">
        <v>411</v>
      </c>
      <c r="BG51" s="142">
        <v>242</v>
      </c>
      <c r="BH51" s="142">
        <v>183</v>
      </c>
      <c r="BI51" s="142">
        <v>148</v>
      </c>
      <c r="BJ51" s="142">
        <v>276</v>
      </c>
      <c r="BK51" s="142">
        <v>245</v>
      </c>
      <c r="BL51" s="142">
        <v>293</v>
      </c>
      <c r="BM51" s="142">
        <v>442</v>
      </c>
      <c r="BN51" s="142">
        <v>218</v>
      </c>
      <c r="BO51" s="142">
        <v>146</v>
      </c>
      <c r="BP51" s="142">
        <v>239</v>
      </c>
      <c r="BQ51" s="142">
        <v>257</v>
      </c>
      <c r="BR51" s="142">
        <v>244</v>
      </c>
      <c r="BS51" s="142">
        <v>265</v>
      </c>
      <c r="BT51" s="142">
        <v>439</v>
      </c>
      <c r="BU51" s="142">
        <v>224</v>
      </c>
      <c r="BV51" s="142">
        <v>174</v>
      </c>
      <c r="BW51" s="142">
        <v>198</v>
      </c>
      <c r="BX51" s="142">
        <v>235</v>
      </c>
      <c r="BY51" s="142">
        <v>263</v>
      </c>
      <c r="BZ51" s="142">
        <v>403</v>
      </c>
      <c r="CA51" s="142">
        <v>347</v>
      </c>
      <c r="CB51" s="142">
        <v>242</v>
      </c>
      <c r="CC51" s="142">
        <v>164</v>
      </c>
      <c r="CD51" s="142">
        <v>279</v>
      </c>
      <c r="CE51" s="142">
        <v>279</v>
      </c>
      <c r="CF51" s="142">
        <v>299</v>
      </c>
      <c r="CG51" s="142">
        <v>580</v>
      </c>
      <c r="CH51" s="142">
        <v>610</v>
      </c>
      <c r="CI51" s="142">
        <v>385</v>
      </c>
      <c r="CJ51" s="142">
        <v>391</v>
      </c>
      <c r="CK51" s="142">
        <v>705</v>
      </c>
      <c r="CL51" s="142">
        <v>888</v>
      </c>
      <c r="CM51" s="142">
        <v>1216</v>
      </c>
      <c r="CN51" s="142">
        <v>1673</v>
      </c>
      <c r="CO51" s="142">
        <v>1945</v>
      </c>
      <c r="CP51" s="142">
        <v>2424</v>
      </c>
      <c r="CQ51" s="142">
        <v>2231</v>
      </c>
      <c r="CR51" s="142">
        <v>1414</v>
      </c>
      <c r="CS51" s="142">
        <v>1311</v>
      </c>
      <c r="CT51" s="142">
        <v>1665</v>
      </c>
      <c r="CU51" s="142">
        <v>1833</v>
      </c>
      <c r="CV51" s="142">
        <v>2398</v>
      </c>
      <c r="CW51" s="142">
        <v>1956</v>
      </c>
      <c r="CX51" s="142">
        <v>1030</v>
      </c>
      <c r="CY51" s="142">
        <v>803</v>
      </c>
      <c r="CZ51" s="142">
        <v>757</v>
      </c>
      <c r="DA51" s="142">
        <v>865</v>
      </c>
      <c r="DB51" s="142">
        <v>1270</v>
      </c>
      <c r="DC51" s="142">
        <v>1101</v>
      </c>
      <c r="DD51" s="142">
        <v>1156</v>
      </c>
      <c r="DE51" s="142">
        <v>624</v>
      </c>
      <c r="DF51" s="142">
        <v>454</v>
      </c>
      <c r="DG51" s="142">
        <v>532</v>
      </c>
      <c r="DH51" s="142">
        <v>645</v>
      </c>
      <c r="DI51" s="142">
        <v>966</v>
      </c>
      <c r="DJ51" s="142">
        <v>863</v>
      </c>
      <c r="DK51" s="142">
        <v>965</v>
      </c>
      <c r="DL51" s="142">
        <v>727</v>
      </c>
      <c r="DM51" s="142">
        <v>492</v>
      </c>
      <c r="DN51" s="142">
        <v>520</v>
      </c>
      <c r="DO51" s="142">
        <v>0</v>
      </c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14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2</v>
      </c>
      <c r="Y52" s="142">
        <v>5</v>
      </c>
      <c r="Z52" s="142">
        <v>7</v>
      </c>
      <c r="AA52" s="142">
        <v>19</v>
      </c>
      <c r="AB52" s="142">
        <v>10</v>
      </c>
      <c r="AC52" s="142">
        <v>16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6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4</v>
      </c>
      <c r="CV52" s="142">
        <v>6</v>
      </c>
      <c r="CW52" s="142">
        <v>1</v>
      </c>
      <c r="CX52" s="142">
        <v>6</v>
      </c>
      <c r="CY52" s="142">
        <v>12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15</v>
      </c>
      <c r="DH52" s="142">
        <v>11</v>
      </c>
      <c r="DI52" s="142">
        <v>5</v>
      </c>
      <c r="DJ52" s="142">
        <v>7</v>
      </c>
      <c r="DK52" s="142">
        <v>5</v>
      </c>
      <c r="DL52" s="142">
        <v>5</v>
      </c>
      <c r="DM52" s="142">
        <v>11</v>
      </c>
      <c r="DN52" s="142">
        <v>10</v>
      </c>
      <c r="DO52" s="142">
        <v>0</v>
      </c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147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237</v>
      </c>
      <c r="W53" s="142">
        <v>341</v>
      </c>
      <c r="X53" s="142">
        <v>1108</v>
      </c>
      <c r="Y53" s="142">
        <v>1740</v>
      </c>
      <c r="Z53" s="142">
        <v>906</v>
      </c>
      <c r="AA53" s="142">
        <v>1045</v>
      </c>
      <c r="AB53" s="142">
        <v>505</v>
      </c>
      <c r="AC53" s="142">
        <v>155</v>
      </c>
      <c r="AD53" s="142">
        <v>153</v>
      </c>
      <c r="AE53" s="142">
        <v>122</v>
      </c>
      <c r="AF53" s="142">
        <v>39</v>
      </c>
      <c r="AG53" s="142">
        <v>118</v>
      </c>
      <c r="AH53" s="142">
        <v>86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116</v>
      </c>
      <c r="AP53" s="142">
        <v>76</v>
      </c>
      <c r="AQ53" s="142">
        <v>85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66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40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37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41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57</v>
      </c>
      <c r="DG53" s="142">
        <v>35</v>
      </c>
      <c r="DH53" s="142">
        <v>41</v>
      </c>
      <c r="DI53" s="142">
        <v>57</v>
      </c>
      <c r="DJ53" s="142">
        <v>27</v>
      </c>
      <c r="DK53" s="142">
        <v>51</v>
      </c>
      <c r="DL53" s="142">
        <v>4</v>
      </c>
      <c r="DM53" s="142">
        <v>31</v>
      </c>
      <c r="DN53" s="142">
        <v>39</v>
      </c>
      <c r="DO53" s="142">
        <v>0</v>
      </c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13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25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8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8</v>
      </c>
      <c r="AW54" s="142">
        <v>5</v>
      </c>
      <c r="AX54" s="142">
        <v>1</v>
      </c>
      <c r="AY54" s="142">
        <v>5</v>
      </c>
      <c r="AZ54" s="142">
        <v>4</v>
      </c>
      <c r="BA54" s="142">
        <v>9</v>
      </c>
      <c r="BB54" s="142">
        <v>6</v>
      </c>
      <c r="BC54" s="142">
        <v>6</v>
      </c>
      <c r="BD54" s="142">
        <v>4</v>
      </c>
      <c r="BE54" s="142">
        <v>0</v>
      </c>
      <c r="BF54" s="142">
        <v>3</v>
      </c>
      <c r="BG54" s="142">
        <v>110</v>
      </c>
      <c r="BH54" s="142">
        <v>1</v>
      </c>
      <c r="BI54" s="142">
        <v>4</v>
      </c>
      <c r="BJ54" s="142">
        <v>5</v>
      </c>
      <c r="BK54" s="142">
        <v>3</v>
      </c>
      <c r="BL54" s="142">
        <v>7</v>
      </c>
      <c r="BM54" s="142">
        <v>4</v>
      </c>
      <c r="BN54" s="142">
        <v>11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6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4</v>
      </c>
      <c r="CR54" s="142">
        <v>2</v>
      </c>
      <c r="CS54" s="142">
        <v>5</v>
      </c>
      <c r="CT54" s="142">
        <v>7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6</v>
      </c>
      <c r="DH54" s="142">
        <v>7</v>
      </c>
      <c r="DI54" s="142">
        <v>5</v>
      </c>
      <c r="DJ54" s="142">
        <v>5</v>
      </c>
      <c r="DK54" s="142">
        <v>2</v>
      </c>
      <c r="DL54" s="142">
        <v>3</v>
      </c>
      <c r="DM54" s="142">
        <v>6</v>
      </c>
      <c r="DN54" s="142">
        <v>6</v>
      </c>
      <c r="DO54" s="142">
        <v>0</v>
      </c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7</v>
      </c>
      <c r="DH55" s="142">
        <v>6</v>
      </c>
      <c r="DI55" s="142">
        <v>6</v>
      </c>
      <c r="DJ55" s="142">
        <v>5</v>
      </c>
      <c r="DK55" s="142">
        <v>7</v>
      </c>
      <c r="DL55" s="142">
        <v>3</v>
      </c>
      <c r="DM55" s="142">
        <v>11</v>
      </c>
      <c r="DN55" s="142">
        <v>9</v>
      </c>
      <c r="DO55" s="142">
        <v>0</v>
      </c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100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198</v>
      </c>
      <c r="AC56" s="142">
        <v>156</v>
      </c>
      <c r="AD56" s="142">
        <v>116</v>
      </c>
      <c r="AE56" s="142">
        <v>135</v>
      </c>
      <c r="AF56" s="142">
        <v>104</v>
      </c>
      <c r="AG56" s="142">
        <v>138</v>
      </c>
      <c r="AH56" s="142">
        <v>114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60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46</v>
      </c>
      <c r="BK56" s="142">
        <v>37</v>
      </c>
      <c r="BL56" s="142">
        <v>52</v>
      </c>
      <c r="BM56" s="142">
        <v>46</v>
      </c>
      <c r="BN56" s="142">
        <v>90</v>
      </c>
      <c r="BO56" s="142">
        <v>2</v>
      </c>
      <c r="BP56" s="142">
        <v>45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39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43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46</v>
      </c>
      <c r="DG56" s="142">
        <v>28</v>
      </c>
      <c r="DH56" s="142">
        <v>46</v>
      </c>
      <c r="DI56" s="142">
        <v>29</v>
      </c>
      <c r="DJ56" s="142">
        <v>18</v>
      </c>
      <c r="DK56" s="142">
        <v>28</v>
      </c>
      <c r="DL56" s="142">
        <v>7</v>
      </c>
      <c r="DM56" s="142">
        <v>35</v>
      </c>
      <c r="DN56" s="142">
        <v>44</v>
      </c>
      <c r="DO56" s="142">
        <v>0</v>
      </c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6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11</v>
      </c>
      <c r="DH57" s="142">
        <v>13</v>
      </c>
      <c r="DI57" s="142">
        <v>10</v>
      </c>
      <c r="DJ57" s="142">
        <v>9</v>
      </c>
      <c r="DK57" s="142">
        <v>11</v>
      </c>
      <c r="DL57" s="142">
        <v>7</v>
      </c>
      <c r="DM57" s="142">
        <v>20</v>
      </c>
      <c r="DN57" s="142">
        <v>8</v>
      </c>
      <c r="DO57" s="142">
        <v>0</v>
      </c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3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15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14</v>
      </c>
      <c r="DH58" s="142">
        <v>13</v>
      </c>
      <c r="DI58" s="142">
        <v>9</v>
      </c>
      <c r="DJ58" s="142">
        <v>15</v>
      </c>
      <c r="DK58" s="142">
        <v>5</v>
      </c>
      <c r="DL58" s="142">
        <v>2</v>
      </c>
      <c r="DM58" s="142">
        <v>13</v>
      </c>
      <c r="DN58" s="142">
        <v>8</v>
      </c>
      <c r="DO58" s="142">
        <v>0</v>
      </c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8</v>
      </c>
      <c r="DH59" s="142">
        <v>8</v>
      </c>
      <c r="DI59" s="142">
        <v>4</v>
      </c>
      <c r="DJ59" s="142">
        <v>2</v>
      </c>
      <c r="DK59" s="142">
        <v>4</v>
      </c>
      <c r="DL59" s="142">
        <v>3</v>
      </c>
      <c r="DM59" s="142">
        <v>5</v>
      </c>
      <c r="DN59" s="142">
        <v>9</v>
      </c>
      <c r="DO59" s="142">
        <v>0</v>
      </c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94</v>
      </c>
      <c r="F60" s="142">
        <v>286</v>
      </c>
      <c r="G60" s="142">
        <v>33</v>
      </c>
      <c r="H60" s="142">
        <v>162</v>
      </c>
      <c r="I60" s="142">
        <v>113</v>
      </c>
      <c r="J60" s="142">
        <v>150</v>
      </c>
      <c r="K60" s="142">
        <v>49</v>
      </c>
      <c r="L60" s="142">
        <v>154</v>
      </c>
      <c r="M60" s="142">
        <v>157</v>
      </c>
      <c r="N60" s="142">
        <v>269</v>
      </c>
      <c r="O60" s="142">
        <v>126</v>
      </c>
      <c r="P60" s="142">
        <v>183</v>
      </c>
      <c r="Q60" s="142">
        <v>192</v>
      </c>
      <c r="R60" s="142">
        <v>137</v>
      </c>
      <c r="S60" s="142">
        <v>238</v>
      </c>
      <c r="T60" s="142">
        <v>374</v>
      </c>
      <c r="U60" s="142">
        <v>230</v>
      </c>
      <c r="V60" s="142">
        <v>417</v>
      </c>
      <c r="W60" s="142">
        <v>297</v>
      </c>
      <c r="X60" s="142">
        <v>307</v>
      </c>
      <c r="Y60" s="142">
        <v>64</v>
      </c>
      <c r="Z60" s="142">
        <v>448</v>
      </c>
      <c r="AA60" s="142">
        <v>304</v>
      </c>
      <c r="AB60" s="142">
        <v>216</v>
      </c>
      <c r="AC60" s="142">
        <v>488</v>
      </c>
      <c r="AD60" s="142">
        <v>978</v>
      </c>
      <c r="AE60" s="142">
        <v>1682</v>
      </c>
      <c r="AF60" s="142">
        <v>748</v>
      </c>
      <c r="AG60" s="142">
        <v>1490</v>
      </c>
      <c r="AH60" s="142">
        <v>667</v>
      </c>
      <c r="AI60" s="142">
        <v>588</v>
      </c>
      <c r="AJ60" s="142">
        <v>264</v>
      </c>
      <c r="AK60" s="142">
        <v>230</v>
      </c>
      <c r="AL60" s="142">
        <v>180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82</v>
      </c>
      <c r="AR60" s="142">
        <v>121</v>
      </c>
      <c r="AS60" s="142">
        <v>163</v>
      </c>
      <c r="AT60" s="142">
        <v>14</v>
      </c>
      <c r="AU60" s="142">
        <v>94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51</v>
      </c>
      <c r="BF60" s="142">
        <v>98</v>
      </c>
      <c r="BG60" s="142">
        <v>17</v>
      </c>
      <c r="BH60" s="142">
        <v>58</v>
      </c>
      <c r="BI60" s="142">
        <v>8</v>
      </c>
      <c r="BJ60" s="142">
        <v>61</v>
      </c>
      <c r="BK60" s="142">
        <v>68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100</v>
      </c>
      <c r="BS60" s="142">
        <v>48</v>
      </c>
      <c r="BT60" s="142">
        <v>147</v>
      </c>
      <c r="BU60" s="142">
        <v>67</v>
      </c>
      <c r="BV60" s="142">
        <v>12</v>
      </c>
      <c r="BW60" s="142">
        <v>75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57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68</v>
      </c>
      <c r="CW60" s="142">
        <v>34</v>
      </c>
      <c r="CX60" s="142">
        <v>10</v>
      </c>
      <c r="CY60" s="142">
        <v>78</v>
      </c>
      <c r="CZ60" s="142">
        <v>68</v>
      </c>
      <c r="DA60" s="142">
        <v>58</v>
      </c>
      <c r="DB60" s="142">
        <v>59</v>
      </c>
      <c r="DC60" s="142">
        <v>77</v>
      </c>
      <c r="DD60" s="142">
        <v>25</v>
      </c>
      <c r="DE60" s="142">
        <v>5</v>
      </c>
      <c r="DF60" s="142">
        <v>74</v>
      </c>
      <c r="DG60" s="142">
        <v>54</v>
      </c>
      <c r="DH60" s="142">
        <v>59</v>
      </c>
      <c r="DI60" s="142">
        <v>51</v>
      </c>
      <c r="DJ60" s="142">
        <v>41</v>
      </c>
      <c r="DK60" s="142">
        <v>65</v>
      </c>
      <c r="DL60" s="142">
        <v>11</v>
      </c>
      <c r="DM60" s="142">
        <v>54</v>
      </c>
      <c r="DN60" s="142">
        <v>58</v>
      </c>
      <c r="DO60" s="142">
        <v>0</v>
      </c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116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106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19</v>
      </c>
      <c r="AX61" s="142">
        <v>25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20</v>
      </c>
      <c r="BL61" s="142">
        <v>41</v>
      </c>
      <c r="BM61" s="142">
        <v>23</v>
      </c>
      <c r="BN61" s="142">
        <v>24</v>
      </c>
      <c r="BO61" s="142">
        <v>18</v>
      </c>
      <c r="BP61" s="142">
        <v>15</v>
      </c>
      <c r="BQ61" s="142">
        <v>24</v>
      </c>
      <c r="BR61" s="142">
        <v>14</v>
      </c>
      <c r="BS61" s="142">
        <v>20</v>
      </c>
      <c r="BT61" s="142">
        <v>98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29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18</v>
      </c>
      <c r="DG61" s="142">
        <v>27</v>
      </c>
      <c r="DH61" s="142">
        <v>33</v>
      </c>
      <c r="DI61" s="142">
        <v>14</v>
      </c>
      <c r="DJ61" s="142">
        <v>18</v>
      </c>
      <c r="DK61" s="142">
        <v>10</v>
      </c>
      <c r="DL61" s="142">
        <v>12</v>
      </c>
      <c r="DM61" s="142">
        <v>24</v>
      </c>
      <c r="DN61" s="142">
        <v>29</v>
      </c>
      <c r="DO61" s="142">
        <v>0</v>
      </c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29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10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16</v>
      </c>
      <c r="DH62" s="142">
        <v>18</v>
      </c>
      <c r="DI62" s="142">
        <v>14</v>
      </c>
      <c r="DJ62" s="142">
        <v>10</v>
      </c>
      <c r="DK62" s="142">
        <v>12</v>
      </c>
      <c r="DL62" s="142">
        <v>4</v>
      </c>
      <c r="DM62" s="142">
        <v>21</v>
      </c>
      <c r="DN62" s="142">
        <v>19</v>
      </c>
      <c r="DO62" s="142">
        <v>0</v>
      </c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13</v>
      </c>
      <c r="W63" s="142">
        <v>26</v>
      </c>
      <c r="X63" s="142">
        <v>22</v>
      </c>
      <c r="Y63" s="142">
        <v>13</v>
      </c>
      <c r="Z63" s="142">
        <v>20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13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8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8</v>
      </c>
      <c r="CL63" s="142">
        <v>14</v>
      </c>
      <c r="CM63" s="142">
        <v>13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30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8</v>
      </c>
      <c r="DH63" s="142">
        <v>20</v>
      </c>
      <c r="DI63" s="142">
        <v>12</v>
      </c>
      <c r="DJ63" s="142">
        <v>10</v>
      </c>
      <c r="DK63" s="142">
        <v>10</v>
      </c>
      <c r="DL63" s="142">
        <v>11</v>
      </c>
      <c r="DM63" s="142">
        <v>22</v>
      </c>
      <c r="DN63" s="142">
        <v>25</v>
      </c>
      <c r="DO63" s="142">
        <v>0</v>
      </c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9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14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7</v>
      </c>
      <c r="DH64" s="142">
        <v>7</v>
      </c>
      <c r="DI64" s="142">
        <v>4</v>
      </c>
      <c r="DJ64" s="142">
        <v>6</v>
      </c>
      <c r="DK64" s="142">
        <v>3</v>
      </c>
      <c r="DL64" s="142">
        <v>4</v>
      </c>
      <c r="DM64" s="142">
        <v>7</v>
      </c>
      <c r="DN64" s="142">
        <v>7</v>
      </c>
      <c r="DO64" s="142">
        <v>0</v>
      </c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18</v>
      </c>
      <c r="J65" s="142">
        <v>13</v>
      </c>
      <c r="K65" s="142">
        <v>4</v>
      </c>
      <c r="L65" s="142">
        <v>13</v>
      </c>
      <c r="M65" s="142">
        <v>5</v>
      </c>
      <c r="N65" s="142">
        <v>16</v>
      </c>
      <c r="O65" s="142">
        <v>11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6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9</v>
      </c>
      <c r="AM65" s="142">
        <v>2</v>
      </c>
      <c r="AN65" s="142">
        <v>4</v>
      </c>
      <c r="AO65" s="142">
        <v>8</v>
      </c>
      <c r="AP65" s="142">
        <v>8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9</v>
      </c>
      <c r="BK65" s="142">
        <v>8</v>
      </c>
      <c r="BL65" s="142">
        <v>8</v>
      </c>
      <c r="BM65" s="142">
        <v>4</v>
      </c>
      <c r="BN65" s="142">
        <v>30</v>
      </c>
      <c r="BO65" s="142">
        <v>4</v>
      </c>
      <c r="BP65" s="142">
        <v>9</v>
      </c>
      <c r="BQ65" s="142">
        <v>5</v>
      </c>
      <c r="BR65" s="142">
        <v>10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4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6</v>
      </c>
      <c r="DH65" s="142">
        <v>3</v>
      </c>
      <c r="DI65" s="142">
        <v>3</v>
      </c>
      <c r="DJ65" s="142">
        <v>6</v>
      </c>
      <c r="DK65" s="142">
        <v>4</v>
      </c>
      <c r="DL65" s="142">
        <v>2</v>
      </c>
      <c r="DM65" s="142">
        <v>4</v>
      </c>
      <c r="DN65" s="142">
        <v>5</v>
      </c>
      <c r="DO65" s="142">
        <v>0</v>
      </c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8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1</v>
      </c>
      <c r="DC66" s="142">
        <v>3</v>
      </c>
      <c r="DD66" s="142">
        <v>5</v>
      </c>
      <c r="DE66" s="142">
        <v>2</v>
      </c>
      <c r="DF66" s="142">
        <v>7</v>
      </c>
      <c r="DG66" s="142">
        <v>5</v>
      </c>
      <c r="DH66" s="142">
        <v>6</v>
      </c>
      <c r="DI66" s="142">
        <v>7</v>
      </c>
      <c r="DJ66" s="142">
        <v>7</v>
      </c>
      <c r="DK66" s="142">
        <v>4</v>
      </c>
      <c r="DL66" s="142">
        <v>4</v>
      </c>
      <c r="DM66" s="142">
        <v>8</v>
      </c>
      <c r="DN66" s="142">
        <v>12</v>
      </c>
      <c r="DO66" s="142">
        <v>0</v>
      </c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111</v>
      </c>
      <c r="I67" s="142">
        <v>44</v>
      </c>
      <c r="J67" s="142">
        <v>43</v>
      </c>
      <c r="K67" s="142">
        <v>22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131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177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21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35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160</v>
      </c>
      <c r="BM67" s="142">
        <v>26</v>
      </c>
      <c r="BN67" s="142">
        <v>29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34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20</v>
      </c>
      <c r="DH67" s="142">
        <v>32</v>
      </c>
      <c r="DI67" s="142">
        <v>10</v>
      </c>
      <c r="DJ67" s="142">
        <v>11</v>
      </c>
      <c r="DK67" s="142">
        <v>22</v>
      </c>
      <c r="DL67" s="142">
        <v>9</v>
      </c>
      <c r="DM67" s="142">
        <v>21</v>
      </c>
      <c r="DN67" s="142">
        <v>28</v>
      </c>
      <c r="DO67" s="142">
        <v>0</v>
      </c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13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16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47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27</v>
      </c>
      <c r="BV68" s="142">
        <v>12</v>
      </c>
      <c r="BW68" s="142">
        <v>29</v>
      </c>
      <c r="BX68" s="142">
        <v>36</v>
      </c>
      <c r="BY68" s="142">
        <v>23</v>
      </c>
      <c r="BZ68" s="142">
        <v>21</v>
      </c>
      <c r="CA68" s="142">
        <v>25</v>
      </c>
      <c r="CB68" s="142">
        <v>14</v>
      </c>
      <c r="CC68" s="142">
        <v>22</v>
      </c>
      <c r="CD68" s="142">
        <v>14</v>
      </c>
      <c r="CE68" s="142">
        <v>29</v>
      </c>
      <c r="CF68" s="142">
        <v>29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38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25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30</v>
      </c>
      <c r="DH68" s="142">
        <v>18</v>
      </c>
      <c r="DI68" s="142">
        <v>23</v>
      </c>
      <c r="DJ68" s="142">
        <v>16</v>
      </c>
      <c r="DK68" s="142">
        <v>9</v>
      </c>
      <c r="DL68" s="142">
        <v>13</v>
      </c>
      <c r="DM68" s="142">
        <v>34</v>
      </c>
      <c r="DN68" s="142">
        <v>32</v>
      </c>
      <c r="DO68" s="142">
        <v>0</v>
      </c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3</v>
      </c>
      <c r="P69" s="142">
        <v>6</v>
      </c>
      <c r="Q69" s="142">
        <v>4</v>
      </c>
      <c r="R69" s="142">
        <v>3</v>
      </c>
      <c r="S69" s="142">
        <v>0</v>
      </c>
      <c r="T69" s="142">
        <v>6</v>
      </c>
      <c r="U69" s="142">
        <v>4</v>
      </c>
      <c r="V69" s="142">
        <v>2</v>
      </c>
      <c r="W69" s="142">
        <v>2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2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2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2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2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6</v>
      </c>
      <c r="DG69" s="142">
        <v>2</v>
      </c>
      <c r="DH69" s="142">
        <v>2</v>
      </c>
      <c r="DI69" s="142">
        <v>4</v>
      </c>
      <c r="DJ69" s="142">
        <v>3</v>
      </c>
      <c r="DK69" s="142">
        <v>1</v>
      </c>
      <c r="DL69" s="142">
        <v>0</v>
      </c>
      <c r="DM69" s="142">
        <v>1</v>
      </c>
      <c r="DN69" s="142">
        <v>3</v>
      </c>
      <c r="DO69" s="142">
        <v>0</v>
      </c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13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8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9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8</v>
      </c>
      <c r="DH70" s="142">
        <v>13</v>
      </c>
      <c r="DI70" s="142">
        <v>8</v>
      </c>
      <c r="DJ70" s="142">
        <v>3</v>
      </c>
      <c r="DK70" s="142">
        <v>4</v>
      </c>
      <c r="DL70" s="142">
        <v>4</v>
      </c>
      <c r="DM70" s="142">
        <v>5</v>
      </c>
      <c r="DN70" s="142">
        <v>9</v>
      </c>
      <c r="DO70" s="142">
        <v>0</v>
      </c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>
        <v>0</v>
      </c>
      <c r="DI71" s="142">
        <v>0</v>
      </c>
      <c r="DJ71" s="142">
        <v>0</v>
      </c>
      <c r="DK71" s="142">
        <v>0</v>
      </c>
      <c r="DL71" s="142">
        <v>0</v>
      </c>
      <c r="DM71" s="142">
        <v>0</v>
      </c>
      <c r="DN71" s="142">
        <v>0</v>
      </c>
      <c r="DO71" s="142">
        <v>0</v>
      </c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1895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4507</v>
      </c>
      <c r="CW72" s="142">
        <v>3614</v>
      </c>
      <c r="CX72" s="142">
        <v>2090</v>
      </c>
      <c r="CY72" s="142">
        <v>3127</v>
      </c>
      <c r="CZ72" s="142">
        <v>3272</v>
      </c>
      <c r="DA72" s="142">
        <v>3243</v>
      </c>
      <c r="DB72" s="142">
        <v>3395</v>
      </c>
      <c r="DC72" s="142">
        <v>3276</v>
      </c>
      <c r="DD72" s="142">
        <v>2700</v>
      </c>
      <c r="DE72" s="142">
        <v>1664</v>
      </c>
      <c r="DF72" s="142">
        <v>2803</v>
      </c>
      <c r="DG72" s="142">
        <v>2946</v>
      </c>
      <c r="DH72" s="142">
        <v>3292</v>
      </c>
      <c r="DI72" s="142">
        <v>3099</v>
      </c>
      <c r="DJ72" s="142">
        <v>2799</v>
      </c>
      <c r="DK72" s="142">
        <v>2537</v>
      </c>
      <c r="DL72" s="142">
        <v>1825</v>
      </c>
      <c r="DM72" s="142">
        <v>2843</v>
      </c>
      <c r="DN72" s="142">
        <v>3371</v>
      </c>
      <c r="DO72" s="142">
        <v>0</v>
      </c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3">
        <v>44303</v>
      </c>
      <c r="DE81" s="143">
        <v>44304</v>
      </c>
      <c r="DF81" s="143">
        <v>44305</v>
      </c>
      <c r="DG81" s="143">
        <v>44306</v>
      </c>
      <c r="DH81" s="143">
        <v>44307</v>
      </c>
      <c r="DI81" s="143">
        <v>44308</v>
      </c>
      <c r="DJ81" s="143">
        <v>44309</v>
      </c>
      <c r="DK81" s="142">
        <v>44310</v>
      </c>
      <c r="DL81" s="142">
        <v>44311</v>
      </c>
      <c r="DM81" s="142">
        <v>44312</v>
      </c>
      <c r="DN81" s="142">
        <v>44313</v>
      </c>
      <c r="DO81" s="142" t="s">
        <v>236</v>
      </c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105</v>
      </c>
      <c r="D82" s="142">
        <v>76</v>
      </c>
      <c r="E82" s="142">
        <v>168</v>
      </c>
      <c r="F82" s="142">
        <v>157</v>
      </c>
      <c r="G82" s="142">
        <v>84</v>
      </c>
      <c r="H82" s="142">
        <v>134</v>
      </c>
      <c r="I82" s="142">
        <v>115</v>
      </c>
      <c r="J82" s="142">
        <v>108</v>
      </c>
      <c r="K82" s="142">
        <v>76</v>
      </c>
      <c r="L82" s="142">
        <v>129</v>
      </c>
      <c r="M82" s="142">
        <v>106</v>
      </c>
      <c r="N82" s="142">
        <v>159</v>
      </c>
      <c r="O82" s="142">
        <v>127</v>
      </c>
      <c r="P82" s="142">
        <v>117</v>
      </c>
      <c r="Q82" s="142">
        <v>99</v>
      </c>
      <c r="R82" s="142">
        <v>69</v>
      </c>
      <c r="S82" s="142">
        <v>104</v>
      </c>
      <c r="T82" s="142">
        <v>132</v>
      </c>
      <c r="U82" s="142">
        <v>105</v>
      </c>
      <c r="V82" s="142">
        <v>141</v>
      </c>
      <c r="W82" s="142">
        <v>150</v>
      </c>
      <c r="X82" s="142">
        <v>82</v>
      </c>
      <c r="Y82" s="142">
        <v>72</v>
      </c>
      <c r="Z82" s="142">
        <v>84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98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78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111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50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57</v>
      </c>
      <c r="BO82" s="142">
        <v>32</v>
      </c>
      <c r="BP82" s="142">
        <v>56</v>
      </c>
      <c r="BQ82" s="142">
        <v>79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71</v>
      </c>
      <c r="CG82" s="142">
        <v>62</v>
      </c>
      <c r="CH82" s="142">
        <v>101</v>
      </c>
      <c r="CI82" s="142">
        <v>66</v>
      </c>
      <c r="CJ82" s="142">
        <v>54</v>
      </c>
      <c r="CK82" s="142">
        <v>56</v>
      </c>
      <c r="CL82" s="142">
        <v>47</v>
      </c>
      <c r="CM82" s="142">
        <v>24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26</v>
      </c>
      <c r="CY82" s="142">
        <v>55</v>
      </c>
      <c r="CZ82" s="142">
        <v>50</v>
      </c>
      <c r="DA82" s="142">
        <v>57</v>
      </c>
      <c r="DB82" s="142">
        <v>42</v>
      </c>
      <c r="DC82" s="142">
        <v>49</v>
      </c>
      <c r="DD82" s="142">
        <v>45</v>
      </c>
      <c r="DE82" s="142">
        <v>27</v>
      </c>
      <c r="DF82" s="142">
        <v>62</v>
      </c>
      <c r="DG82" s="142">
        <v>56</v>
      </c>
      <c r="DH82" s="142">
        <v>65</v>
      </c>
      <c r="DI82" s="142">
        <v>52</v>
      </c>
      <c r="DJ82" s="142">
        <v>48</v>
      </c>
      <c r="DK82" s="142">
        <v>44</v>
      </c>
      <c r="DL82" s="142">
        <v>43</v>
      </c>
      <c r="DM82" s="142">
        <v>46</v>
      </c>
      <c r="DN82" s="142">
        <v>64</v>
      </c>
      <c r="DO82" s="142">
        <v>0</v>
      </c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201</v>
      </c>
      <c r="F83" s="142">
        <v>190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120</v>
      </c>
      <c r="R83" s="142">
        <v>80</v>
      </c>
      <c r="S83" s="142">
        <v>116</v>
      </c>
      <c r="T83" s="142">
        <v>101</v>
      </c>
      <c r="U83" s="142">
        <v>243</v>
      </c>
      <c r="V83" s="142">
        <v>148</v>
      </c>
      <c r="W83" s="142">
        <v>162</v>
      </c>
      <c r="X83" s="142">
        <v>72</v>
      </c>
      <c r="Y83" s="142">
        <v>74</v>
      </c>
      <c r="Z83" s="142">
        <v>112</v>
      </c>
      <c r="AA83" s="142">
        <v>111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88</v>
      </c>
      <c r="AH83" s="142">
        <v>104</v>
      </c>
      <c r="AI83" s="142">
        <v>104</v>
      </c>
      <c r="AJ83" s="142">
        <v>236</v>
      </c>
      <c r="AK83" s="142">
        <v>121</v>
      </c>
      <c r="AL83" s="142">
        <v>93</v>
      </c>
      <c r="AM83" s="142">
        <v>49</v>
      </c>
      <c r="AN83" s="142">
        <v>89</v>
      </c>
      <c r="AO83" s="142">
        <v>84</v>
      </c>
      <c r="AP83" s="142">
        <v>81</v>
      </c>
      <c r="AQ83" s="142">
        <v>137</v>
      </c>
      <c r="AR83" s="142">
        <v>249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111</v>
      </c>
      <c r="BC83" s="142">
        <v>81</v>
      </c>
      <c r="BD83" s="142">
        <v>103</v>
      </c>
      <c r="BE83" s="142">
        <v>104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83</v>
      </c>
      <c r="BL83" s="142">
        <v>69</v>
      </c>
      <c r="BM83" s="142">
        <v>81</v>
      </c>
      <c r="BN83" s="142">
        <v>73</v>
      </c>
      <c r="BO83" s="142">
        <v>29</v>
      </c>
      <c r="BP83" s="142">
        <v>69</v>
      </c>
      <c r="BQ83" s="142">
        <v>88</v>
      </c>
      <c r="BR83" s="142">
        <v>68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97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79</v>
      </c>
      <c r="CL83" s="142">
        <v>67</v>
      </c>
      <c r="CM83" s="142">
        <v>37</v>
      </c>
      <c r="CN83" s="142">
        <v>21</v>
      </c>
      <c r="CO83" s="142">
        <v>56</v>
      </c>
      <c r="CP83" s="142">
        <v>43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20</v>
      </c>
      <c r="CY83" s="142">
        <v>65</v>
      </c>
      <c r="CZ83" s="142">
        <v>87</v>
      </c>
      <c r="DA83" s="142">
        <v>75</v>
      </c>
      <c r="DB83" s="142">
        <v>52</v>
      </c>
      <c r="DC83" s="142">
        <v>49</v>
      </c>
      <c r="DD83" s="142">
        <v>59</v>
      </c>
      <c r="DE83" s="142">
        <v>42</v>
      </c>
      <c r="DF83" s="142">
        <v>57</v>
      </c>
      <c r="DG83" s="142">
        <v>85</v>
      </c>
      <c r="DH83" s="142">
        <v>87</v>
      </c>
      <c r="DI83" s="142">
        <v>62</v>
      </c>
      <c r="DJ83" s="142">
        <v>58</v>
      </c>
      <c r="DK83" s="142">
        <v>44</v>
      </c>
      <c r="DL83" s="142">
        <v>23</v>
      </c>
      <c r="DM83" s="142">
        <v>53</v>
      </c>
      <c r="DN83" s="142">
        <v>87</v>
      </c>
      <c r="DO83" s="142">
        <v>0</v>
      </c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141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44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22</v>
      </c>
      <c r="DD84" s="142">
        <v>31</v>
      </c>
      <c r="DE84" s="142">
        <v>7</v>
      </c>
      <c r="DF84" s="142">
        <v>54</v>
      </c>
      <c r="DG84" s="142">
        <v>36</v>
      </c>
      <c r="DH84" s="142">
        <v>48</v>
      </c>
      <c r="DI84" s="142">
        <v>24</v>
      </c>
      <c r="DJ84" s="142">
        <v>37</v>
      </c>
      <c r="DK84" s="142">
        <v>32</v>
      </c>
      <c r="DL84" s="142">
        <v>7</v>
      </c>
      <c r="DM84" s="142">
        <v>56</v>
      </c>
      <c r="DN84" s="142">
        <v>59</v>
      </c>
      <c r="DO84" s="142">
        <v>0</v>
      </c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58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14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32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35</v>
      </c>
      <c r="DH85" s="142">
        <v>30</v>
      </c>
      <c r="DI85" s="142">
        <v>19</v>
      </c>
      <c r="DJ85" s="142">
        <v>25</v>
      </c>
      <c r="DK85" s="142">
        <v>10</v>
      </c>
      <c r="DL85" s="142">
        <v>9</v>
      </c>
      <c r="DM85" s="142">
        <v>31</v>
      </c>
      <c r="DN85" s="142">
        <v>35</v>
      </c>
      <c r="DO85" s="142">
        <v>0</v>
      </c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79</v>
      </c>
      <c r="C86" s="142">
        <v>93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120</v>
      </c>
      <c r="M86" s="142">
        <v>73</v>
      </c>
      <c r="N86" s="142">
        <v>91</v>
      </c>
      <c r="O86" s="142">
        <v>72</v>
      </c>
      <c r="P86" s="142">
        <v>87</v>
      </c>
      <c r="Q86" s="142">
        <v>87</v>
      </c>
      <c r="R86" s="142">
        <v>151</v>
      </c>
      <c r="S86" s="142">
        <v>78</v>
      </c>
      <c r="T86" s="142">
        <v>89</v>
      </c>
      <c r="U86" s="142">
        <v>142</v>
      </c>
      <c r="V86" s="142">
        <v>73</v>
      </c>
      <c r="W86" s="142">
        <v>103</v>
      </c>
      <c r="X86" s="142">
        <v>146</v>
      </c>
      <c r="Y86" s="142">
        <v>73</v>
      </c>
      <c r="Z86" s="142">
        <v>107</v>
      </c>
      <c r="AA86" s="142">
        <v>84</v>
      </c>
      <c r="AB86" s="142">
        <v>73</v>
      </c>
      <c r="AC86" s="142">
        <v>67</v>
      </c>
      <c r="AD86" s="142">
        <v>48</v>
      </c>
      <c r="AE86" s="142">
        <v>138</v>
      </c>
      <c r="AF86" s="142">
        <v>77</v>
      </c>
      <c r="AG86" s="142">
        <v>88</v>
      </c>
      <c r="AH86" s="142">
        <v>150</v>
      </c>
      <c r="AI86" s="142">
        <v>88</v>
      </c>
      <c r="AJ86" s="142">
        <v>90</v>
      </c>
      <c r="AK86" s="142">
        <v>70</v>
      </c>
      <c r="AL86" s="142">
        <v>54</v>
      </c>
      <c r="AM86" s="142">
        <v>129</v>
      </c>
      <c r="AN86" s="142">
        <v>123</v>
      </c>
      <c r="AO86" s="142">
        <v>80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118</v>
      </c>
      <c r="AU86" s="142">
        <v>98</v>
      </c>
      <c r="AV86" s="142">
        <v>76</v>
      </c>
      <c r="AW86" s="142">
        <v>99</v>
      </c>
      <c r="AX86" s="142">
        <v>59</v>
      </c>
      <c r="AY86" s="142">
        <v>75</v>
      </c>
      <c r="AZ86" s="142">
        <v>42</v>
      </c>
      <c r="BA86" s="142">
        <v>117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30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64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106</v>
      </c>
      <c r="BS86" s="142">
        <v>48</v>
      </c>
      <c r="BT86" s="142">
        <v>58</v>
      </c>
      <c r="BU86" s="142">
        <v>40</v>
      </c>
      <c r="BV86" s="142">
        <v>33</v>
      </c>
      <c r="BW86" s="142">
        <v>49</v>
      </c>
      <c r="BX86" s="142">
        <v>35</v>
      </c>
      <c r="BY86" s="142">
        <v>116</v>
      </c>
      <c r="BZ86" s="142">
        <v>60</v>
      </c>
      <c r="CA86" s="142">
        <v>54</v>
      </c>
      <c r="CB86" s="142">
        <v>43</v>
      </c>
      <c r="CC86" s="142">
        <v>26</v>
      </c>
      <c r="CD86" s="142">
        <v>65</v>
      </c>
      <c r="CE86" s="142">
        <v>81</v>
      </c>
      <c r="CF86" s="142">
        <v>51</v>
      </c>
      <c r="CG86" s="142">
        <v>68</v>
      </c>
      <c r="CH86" s="142">
        <v>66</v>
      </c>
      <c r="CI86" s="142">
        <v>57</v>
      </c>
      <c r="CJ86" s="142">
        <v>42</v>
      </c>
      <c r="CK86" s="142">
        <v>64</v>
      </c>
      <c r="CL86" s="142">
        <v>66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52</v>
      </c>
      <c r="CT86" s="142">
        <v>62</v>
      </c>
      <c r="CU86" s="142">
        <v>48</v>
      </c>
      <c r="CV86" s="142">
        <v>46</v>
      </c>
      <c r="CW86" s="142">
        <v>53</v>
      </c>
      <c r="CX86" s="142">
        <v>35</v>
      </c>
      <c r="CY86" s="142">
        <v>43</v>
      </c>
      <c r="CZ86" s="142">
        <v>53</v>
      </c>
      <c r="DA86" s="142">
        <v>61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67</v>
      </c>
      <c r="DH86" s="142">
        <v>63</v>
      </c>
      <c r="DI86" s="142">
        <v>60</v>
      </c>
      <c r="DJ86" s="142">
        <v>50</v>
      </c>
      <c r="DK86" s="142">
        <v>37</v>
      </c>
      <c r="DL86" s="142">
        <v>35</v>
      </c>
      <c r="DM86" s="142">
        <v>59</v>
      </c>
      <c r="DN86" s="142">
        <v>60</v>
      </c>
      <c r="DO86" s="142">
        <v>0</v>
      </c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87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105</v>
      </c>
      <c r="N87" s="142">
        <v>107</v>
      </c>
      <c r="O87" s="142">
        <v>105</v>
      </c>
      <c r="P87" s="142">
        <v>81</v>
      </c>
      <c r="Q87" s="142">
        <v>169</v>
      </c>
      <c r="R87" s="142">
        <v>40</v>
      </c>
      <c r="S87" s="142">
        <v>76</v>
      </c>
      <c r="T87" s="142">
        <v>99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85</v>
      </c>
      <c r="AI87" s="142">
        <v>65</v>
      </c>
      <c r="AJ87" s="142">
        <v>63</v>
      </c>
      <c r="AK87" s="142">
        <v>59</v>
      </c>
      <c r="AL87" s="142">
        <v>56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87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35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39</v>
      </c>
      <c r="BO87" s="142">
        <v>24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142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46</v>
      </c>
      <c r="CI87" s="142">
        <v>44</v>
      </c>
      <c r="CJ87" s="142">
        <v>19</v>
      </c>
      <c r="CK87" s="142">
        <v>59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21</v>
      </c>
      <c r="CV87" s="142">
        <v>37</v>
      </c>
      <c r="CW87" s="142">
        <v>22</v>
      </c>
      <c r="CX87" s="142">
        <v>24</v>
      </c>
      <c r="CY87" s="142">
        <v>50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20</v>
      </c>
      <c r="DF87" s="142">
        <v>46</v>
      </c>
      <c r="DG87" s="142">
        <v>53</v>
      </c>
      <c r="DH87" s="142">
        <v>53</v>
      </c>
      <c r="DI87" s="142">
        <v>47</v>
      </c>
      <c r="DJ87" s="142">
        <v>39</v>
      </c>
      <c r="DK87" s="142">
        <v>26</v>
      </c>
      <c r="DL87" s="142">
        <v>20</v>
      </c>
      <c r="DM87" s="142">
        <v>51</v>
      </c>
      <c r="DN87" s="142">
        <v>55</v>
      </c>
      <c r="DO87" s="142">
        <v>0</v>
      </c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154</v>
      </c>
      <c r="X88" s="142">
        <v>88</v>
      </c>
      <c r="Y88" s="142">
        <v>29</v>
      </c>
      <c r="Z88" s="142">
        <v>93</v>
      </c>
      <c r="AA88" s="142">
        <v>140</v>
      </c>
      <c r="AB88" s="142">
        <v>145</v>
      </c>
      <c r="AC88" s="142">
        <v>143</v>
      </c>
      <c r="AD88" s="142">
        <v>61</v>
      </c>
      <c r="AE88" s="142">
        <v>64</v>
      </c>
      <c r="AF88" s="142">
        <v>5</v>
      </c>
      <c r="AG88" s="142">
        <v>70</v>
      </c>
      <c r="AH88" s="142">
        <v>220</v>
      </c>
      <c r="AI88" s="142">
        <v>103</v>
      </c>
      <c r="AJ88" s="142">
        <v>123</v>
      </c>
      <c r="AK88" s="142">
        <v>124</v>
      </c>
      <c r="AL88" s="142">
        <v>21</v>
      </c>
      <c r="AM88" s="142">
        <v>28</v>
      </c>
      <c r="AN88" s="142">
        <v>85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34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123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45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89</v>
      </c>
      <c r="DD88" s="142">
        <v>41</v>
      </c>
      <c r="DE88" s="142">
        <v>3</v>
      </c>
      <c r="DF88" s="142">
        <v>50</v>
      </c>
      <c r="DG88" s="142">
        <v>76</v>
      </c>
      <c r="DH88" s="142">
        <v>73</v>
      </c>
      <c r="DI88" s="142">
        <v>58</v>
      </c>
      <c r="DJ88" s="142">
        <v>61</v>
      </c>
      <c r="DK88" s="142">
        <v>28</v>
      </c>
      <c r="DL88" s="142">
        <v>6</v>
      </c>
      <c r="DM88" s="142">
        <v>71</v>
      </c>
      <c r="DN88" s="142">
        <v>110</v>
      </c>
      <c r="DO88" s="142">
        <v>0</v>
      </c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23</v>
      </c>
      <c r="BN89" s="142">
        <v>29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58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19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25</v>
      </c>
      <c r="DH89" s="142">
        <v>22</v>
      </c>
      <c r="DI89" s="142">
        <v>71</v>
      </c>
      <c r="DJ89" s="142">
        <v>43</v>
      </c>
      <c r="DK89" s="142">
        <v>19</v>
      </c>
      <c r="DL89" s="142">
        <v>1</v>
      </c>
      <c r="DM89" s="142">
        <v>37</v>
      </c>
      <c r="DN89" s="142">
        <v>28</v>
      </c>
      <c r="DO89" s="142">
        <v>0</v>
      </c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125</v>
      </c>
      <c r="E90" s="142">
        <v>125</v>
      </c>
      <c r="F90" s="142">
        <v>584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157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176</v>
      </c>
      <c r="V90" s="142">
        <v>181</v>
      </c>
      <c r="W90" s="142">
        <v>207</v>
      </c>
      <c r="X90" s="142">
        <v>74</v>
      </c>
      <c r="Y90" s="142">
        <v>94</v>
      </c>
      <c r="Z90" s="142">
        <v>122</v>
      </c>
      <c r="AA90" s="142">
        <v>203</v>
      </c>
      <c r="AB90" s="142">
        <v>133</v>
      </c>
      <c r="AC90" s="142">
        <v>105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161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160</v>
      </c>
      <c r="AO90" s="142">
        <v>130</v>
      </c>
      <c r="AP90" s="142">
        <v>123</v>
      </c>
      <c r="AQ90" s="142">
        <v>133</v>
      </c>
      <c r="AR90" s="142">
        <v>105</v>
      </c>
      <c r="AS90" s="142">
        <v>63</v>
      </c>
      <c r="AT90" s="142">
        <v>46</v>
      </c>
      <c r="AU90" s="142">
        <v>200</v>
      </c>
      <c r="AV90" s="142">
        <v>155</v>
      </c>
      <c r="AW90" s="142">
        <v>132</v>
      </c>
      <c r="AX90" s="142">
        <v>120</v>
      </c>
      <c r="AY90" s="142">
        <v>112</v>
      </c>
      <c r="AZ90" s="142">
        <v>66</v>
      </c>
      <c r="BA90" s="142">
        <v>63</v>
      </c>
      <c r="BB90" s="142">
        <v>118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56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121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123</v>
      </c>
      <c r="CI90" s="142">
        <v>59</v>
      </c>
      <c r="CJ90" s="142">
        <v>79</v>
      </c>
      <c r="CK90" s="142">
        <v>124</v>
      </c>
      <c r="CL90" s="142">
        <v>111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102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87</v>
      </c>
      <c r="DF90" s="142">
        <v>128</v>
      </c>
      <c r="DG90" s="142">
        <v>95</v>
      </c>
      <c r="DH90" s="142">
        <v>109</v>
      </c>
      <c r="DI90" s="142">
        <v>61</v>
      </c>
      <c r="DJ90" s="142">
        <v>98</v>
      </c>
      <c r="DK90" s="142">
        <v>41</v>
      </c>
      <c r="DL90" s="142">
        <v>53</v>
      </c>
      <c r="DM90" s="142">
        <v>101</v>
      </c>
      <c r="DN90" s="142">
        <v>136</v>
      </c>
      <c r="DO90" s="142">
        <v>0</v>
      </c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21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16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8</v>
      </c>
      <c r="DC91" s="142">
        <v>17</v>
      </c>
      <c r="DD91" s="142">
        <v>9</v>
      </c>
      <c r="DE91" s="142">
        <v>12</v>
      </c>
      <c r="DF91" s="142">
        <v>20</v>
      </c>
      <c r="DG91" s="142">
        <v>29</v>
      </c>
      <c r="DH91" s="142">
        <v>21</v>
      </c>
      <c r="DI91" s="142">
        <v>12</v>
      </c>
      <c r="DJ91" s="142">
        <v>22</v>
      </c>
      <c r="DK91" s="142">
        <v>11</v>
      </c>
      <c r="DL91" s="142">
        <v>17</v>
      </c>
      <c r="DM91" s="142">
        <v>16</v>
      </c>
      <c r="DN91" s="142">
        <v>31</v>
      </c>
      <c r="DO91" s="142">
        <v>0</v>
      </c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75</v>
      </c>
      <c r="I92" s="142">
        <v>97</v>
      </c>
      <c r="J92" s="142">
        <v>82</v>
      </c>
      <c r="K92" s="142">
        <v>44</v>
      </c>
      <c r="L92" s="142">
        <v>65</v>
      </c>
      <c r="M92" s="142">
        <v>43</v>
      </c>
      <c r="N92" s="142">
        <v>82</v>
      </c>
      <c r="O92" s="142">
        <v>66</v>
      </c>
      <c r="P92" s="142">
        <v>64</v>
      </c>
      <c r="Q92" s="142">
        <v>58</v>
      </c>
      <c r="R92" s="142">
        <v>46</v>
      </c>
      <c r="S92" s="142">
        <v>49</v>
      </c>
      <c r="T92" s="142">
        <v>92</v>
      </c>
      <c r="U92" s="142">
        <v>46</v>
      </c>
      <c r="V92" s="142">
        <v>76</v>
      </c>
      <c r="W92" s="142">
        <v>71</v>
      </c>
      <c r="X92" s="142">
        <v>37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57</v>
      </c>
      <c r="AM92" s="142">
        <v>26</v>
      </c>
      <c r="AN92" s="142">
        <v>44</v>
      </c>
      <c r="AO92" s="142">
        <v>47</v>
      </c>
      <c r="AP92" s="142">
        <v>37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26</v>
      </c>
      <c r="BB92" s="142">
        <v>40</v>
      </c>
      <c r="BC92" s="142">
        <v>35</v>
      </c>
      <c r="BD92" s="142">
        <v>46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42</v>
      </c>
      <c r="BK92" s="142">
        <v>56</v>
      </c>
      <c r="BL92" s="142">
        <v>43</v>
      </c>
      <c r="BM92" s="142">
        <v>40</v>
      </c>
      <c r="BN92" s="142">
        <v>48</v>
      </c>
      <c r="BO92" s="142">
        <v>26</v>
      </c>
      <c r="BP92" s="142">
        <v>32</v>
      </c>
      <c r="BQ92" s="142">
        <v>37</v>
      </c>
      <c r="BR92" s="142">
        <v>39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25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20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15</v>
      </c>
      <c r="DF92" s="142">
        <v>51</v>
      </c>
      <c r="DG92" s="142">
        <v>45</v>
      </c>
      <c r="DH92" s="142">
        <v>33</v>
      </c>
      <c r="DI92" s="142">
        <v>35</v>
      </c>
      <c r="DJ92" s="142">
        <v>36</v>
      </c>
      <c r="DK92" s="142">
        <v>26</v>
      </c>
      <c r="DL92" s="142">
        <v>28</v>
      </c>
      <c r="DM92" s="142">
        <v>30</v>
      </c>
      <c r="DN92" s="142">
        <v>44</v>
      </c>
      <c r="DO92" s="142">
        <v>0</v>
      </c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90</v>
      </c>
      <c r="G93" s="142">
        <v>11</v>
      </c>
      <c r="H93" s="142">
        <v>123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153</v>
      </c>
      <c r="O93" s="142">
        <v>123</v>
      </c>
      <c r="P93" s="142">
        <v>156</v>
      </c>
      <c r="Q93" s="142">
        <v>561</v>
      </c>
      <c r="R93" s="142">
        <v>975</v>
      </c>
      <c r="S93" s="142">
        <v>348</v>
      </c>
      <c r="T93" s="142">
        <v>728</v>
      </c>
      <c r="U93" s="142">
        <v>506</v>
      </c>
      <c r="V93" s="142">
        <v>563</v>
      </c>
      <c r="W93" s="142">
        <v>329</v>
      </c>
      <c r="X93" s="142">
        <v>145</v>
      </c>
      <c r="Y93" s="142">
        <v>43</v>
      </c>
      <c r="Z93" s="142">
        <v>382</v>
      </c>
      <c r="AA93" s="142">
        <v>150</v>
      </c>
      <c r="AB93" s="142">
        <v>268</v>
      </c>
      <c r="AC93" s="142">
        <v>161</v>
      </c>
      <c r="AD93" s="142">
        <v>147</v>
      </c>
      <c r="AE93" s="142">
        <v>165</v>
      </c>
      <c r="AF93" s="142">
        <v>109</v>
      </c>
      <c r="AG93" s="142">
        <v>174</v>
      </c>
      <c r="AH93" s="142">
        <v>114</v>
      </c>
      <c r="AI93" s="142">
        <v>106</v>
      </c>
      <c r="AJ93" s="142">
        <v>218</v>
      </c>
      <c r="AK93" s="142">
        <v>145</v>
      </c>
      <c r="AL93" s="142">
        <v>243</v>
      </c>
      <c r="AM93" s="142">
        <v>73</v>
      </c>
      <c r="AN93" s="142">
        <v>155</v>
      </c>
      <c r="AO93" s="142">
        <v>119</v>
      </c>
      <c r="AP93" s="142">
        <v>167</v>
      </c>
      <c r="AQ93" s="142">
        <v>70</v>
      </c>
      <c r="AR93" s="142">
        <v>65</v>
      </c>
      <c r="AS93" s="142">
        <v>36</v>
      </c>
      <c r="AT93" s="142">
        <v>8</v>
      </c>
      <c r="AU93" s="142">
        <v>148</v>
      </c>
      <c r="AV93" s="142">
        <v>48</v>
      </c>
      <c r="AW93" s="142">
        <v>51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32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149</v>
      </c>
      <c r="BS93" s="142">
        <v>36</v>
      </c>
      <c r="BT93" s="142">
        <v>23</v>
      </c>
      <c r="BU93" s="142">
        <v>105</v>
      </c>
      <c r="BV93" s="142">
        <v>7</v>
      </c>
      <c r="BW93" s="142">
        <v>55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29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48</v>
      </c>
      <c r="CZ93" s="142">
        <v>39</v>
      </c>
      <c r="DA93" s="142">
        <v>47</v>
      </c>
      <c r="DB93" s="142">
        <v>46</v>
      </c>
      <c r="DC93" s="142">
        <v>37</v>
      </c>
      <c r="DD93" s="142">
        <v>19</v>
      </c>
      <c r="DE93" s="142">
        <v>3</v>
      </c>
      <c r="DF93" s="142">
        <v>42</v>
      </c>
      <c r="DG93" s="142">
        <v>30</v>
      </c>
      <c r="DH93" s="142">
        <v>55</v>
      </c>
      <c r="DI93" s="142">
        <v>34</v>
      </c>
      <c r="DJ93" s="142">
        <v>19</v>
      </c>
      <c r="DK93" s="142">
        <v>25</v>
      </c>
      <c r="DL93" s="142">
        <v>8</v>
      </c>
      <c r="DM93" s="142">
        <v>36</v>
      </c>
      <c r="DN93" s="142">
        <v>52</v>
      </c>
      <c r="DO93" s="142">
        <v>0</v>
      </c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66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82</v>
      </c>
      <c r="L94" s="142">
        <v>93</v>
      </c>
      <c r="M94" s="142">
        <v>87</v>
      </c>
      <c r="N94" s="142">
        <v>121</v>
      </c>
      <c r="O94" s="142">
        <v>95</v>
      </c>
      <c r="P94" s="142">
        <v>60</v>
      </c>
      <c r="Q94" s="142">
        <v>82</v>
      </c>
      <c r="R94" s="142">
        <v>55</v>
      </c>
      <c r="S94" s="142">
        <v>83</v>
      </c>
      <c r="T94" s="142">
        <v>100</v>
      </c>
      <c r="U94" s="142">
        <v>86</v>
      </c>
      <c r="V94" s="142">
        <v>88</v>
      </c>
      <c r="W94" s="142">
        <v>108</v>
      </c>
      <c r="X94" s="142">
        <v>55</v>
      </c>
      <c r="Y94" s="142">
        <v>85</v>
      </c>
      <c r="Z94" s="142">
        <v>78</v>
      </c>
      <c r="AA94" s="142">
        <v>85</v>
      </c>
      <c r="AB94" s="142">
        <v>74</v>
      </c>
      <c r="AC94" s="142">
        <v>86</v>
      </c>
      <c r="AD94" s="142">
        <v>62</v>
      </c>
      <c r="AE94" s="142">
        <v>76</v>
      </c>
      <c r="AF94" s="142">
        <v>38</v>
      </c>
      <c r="AG94" s="142">
        <v>66</v>
      </c>
      <c r="AH94" s="142">
        <v>75</v>
      </c>
      <c r="AI94" s="142">
        <v>74</v>
      </c>
      <c r="AJ94" s="142">
        <v>80</v>
      </c>
      <c r="AK94" s="142">
        <v>59</v>
      </c>
      <c r="AL94" s="142">
        <v>61</v>
      </c>
      <c r="AM94" s="142">
        <v>38</v>
      </c>
      <c r="AN94" s="142">
        <v>52</v>
      </c>
      <c r="AO94" s="142">
        <v>89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74</v>
      </c>
      <c r="AX94" s="142">
        <v>55</v>
      </c>
      <c r="AY94" s="142">
        <v>51</v>
      </c>
      <c r="AZ94" s="142">
        <v>63</v>
      </c>
      <c r="BA94" s="142">
        <v>37</v>
      </c>
      <c r="BB94" s="142">
        <v>65</v>
      </c>
      <c r="BC94" s="142">
        <v>72</v>
      </c>
      <c r="BD94" s="142">
        <v>68</v>
      </c>
      <c r="BE94" s="142">
        <v>41</v>
      </c>
      <c r="BF94" s="142">
        <v>71</v>
      </c>
      <c r="BG94" s="142">
        <v>40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57</v>
      </c>
      <c r="BO94" s="142">
        <v>22</v>
      </c>
      <c r="BP94" s="142">
        <v>54</v>
      </c>
      <c r="BQ94" s="142">
        <v>75</v>
      </c>
      <c r="BR94" s="142">
        <v>62</v>
      </c>
      <c r="BS94" s="142">
        <v>47</v>
      </c>
      <c r="BT94" s="142">
        <v>47</v>
      </c>
      <c r="BU94" s="142">
        <v>36</v>
      </c>
      <c r="BV94" s="142">
        <v>29</v>
      </c>
      <c r="BW94" s="142">
        <v>49</v>
      </c>
      <c r="BX94" s="142">
        <v>57</v>
      </c>
      <c r="BY94" s="142">
        <v>51</v>
      </c>
      <c r="BZ94" s="142">
        <v>54</v>
      </c>
      <c r="CA94" s="142">
        <v>52</v>
      </c>
      <c r="CB94" s="142">
        <v>61</v>
      </c>
      <c r="CC94" s="142">
        <v>33</v>
      </c>
      <c r="CD94" s="142">
        <v>44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55</v>
      </c>
      <c r="CM94" s="142">
        <v>41</v>
      </c>
      <c r="CN94" s="142">
        <v>44</v>
      </c>
      <c r="CO94" s="142">
        <v>33</v>
      </c>
      <c r="CP94" s="142">
        <v>38</v>
      </c>
      <c r="CQ94" s="142">
        <v>39</v>
      </c>
      <c r="CR94" s="142">
        <v>26</v>
      </c>
      <c r="CS94" s="142">
        <v>41</v>
      </c>
      <c r="CT94" s="142">
        <v>52</v>
      </c>
      <c r="CU94" s="142">
        <v>43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59</v>
      </c>
      <c r="DH94" s="142">
        <v>47</v>
      </c>
      <c r="DI94" s="142">
        <v>52</v>
      </c>
      <c r="DJ94" s="142">
        <v>57</v>
      </c>
      <c r="DK94" s="142">
        <v>46</v>
      </c>
      <c r="DL94" s="142">
        <v>44</v>
      </c>
      <c r="DM94" s="142">
        <v>59</v>
      </c>
      <c r="DN94" s="142">
        <v>78</v>
      </c>
      <c r="DO94" s="142">
        <v>0</v>
      </c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121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40</v>
      </c>
      <c r="P95" s="142">
        <v>102</v>
      </c>
      <c r="Q95" s="142">
        <v>26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124</v>
      </c>
      <c r="AG95" s="142">
        <v>44</v>
      </c>
      <c r="AH95" s="142">
        <v>49</v>
      </c>
      <c r="AI95" s="142">
        <v>27</v>
      </c>
      <c r="AJ95" s="142">
        <v>25</v>
      </c>
      <c r="AK95" s="142">
        <v>32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45</v>
      </c>
      <c r="AR95" s="142">
        <v>48</v>
      </c>
      <c r="AS95" s="142">
        <v>26</v>
      </c>
      <c r="AT95" s="142">
        <v>14</v>
      </c>
      <c r="AU95" s="142">
        <v>50</v>
      </c>
      <c r="AV95" s="142">
        <v>61</v>
      </c>
      <c r="AW95" s="142">
        <v>38</v>
      </c>
      <c r="AX95" s="142">
        <v>37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64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38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23</v>
      </c>
      <c r="CK95" s="142">
        <v>38</v>
      </c>
      <c r="CL95" s="142">
        <v>54</v>
      </c>
      <c r="CM95" s="142">
        <v>26</v>
      </c>
      <c r="CN95" s="142">
        <v>11</v>
      </c>
      <c r="CO95" s="142">
        <v>22</v>
      </c>
      <c r="CP95" s="142">
        <v>21</v>
      </c>
      <c r="CQ95" s="142">
        <v>15</v>
      </c>
      <c r="CR95" s="142">
        <v>24</v>
      </c>
      <c r="CS95" s="142">
        <v>33</v>
      </c>
      <c r="CT95" s="142">
        <v>54</v>
      </c>
      <c r="CU95" s="142">
        <v>27</v>
      </c>
      <c r="CV95" s="142">
        <v>56</v>
      </c>
      <c r="CW95" s="142">
        <v>49</v>
      </c>
      <c r="CX95" s="142">
        <v>39</v>
      </c>
      <c r="CY95" s="142">
        <v>81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55</v>
      </c>
      <c r="DG95" s="142">
        <v>49</v>
      </c>
      <c r="DH95" s="142">
        <v>57</v>
      </c>
      <c r="DI95" s="142">
        <v>30</v>
      </c>
      <c r="DJ95" s="142">
        <v>29</v>
      </c>
      <c r="DK95" s="142">
        <v>17</v>
      </c>
      <c r="DL95" s="142">
        <v>30</v>
      </c>
      <c r="DM95" s="142">
        <v>52</v>
      </c>
      <c r="DN95" s="142">
        <v>52</v>
      </c>
      <c r="DO95" s="142">
        <v>0</v>
      </c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13</v>
      </c>
      <c r="DD96" s="142">
        <v>8</v>
      </c>
      <c r="DE96" s="142">
        <v>1</v>
      </c>
      <c r="DF96" s="142">
        <v>7</v>
      </c>
      <c r="DG96" s="142">
        <v>14</v>
      </c>
      <c r="DH96" s="142">
        <v>7</v>
      </c>
      <c r="DI96" s="142">
        <v>9</v>
      </c>
      <c r="DJ96" s="142">
        <v>7</v>
      </c>
      <c r="DK96" s="142">
        <v>8</v>
      </c>
      <c r="DL96" s="142">
        <v>1</v>
      </c>
      <c r="DM96" s="142">
        <v>8</v>
      </c>
      <c r="DN96" s="142">
        <v>9</v>
      </c>
      <c r="DO96" s="142">
        <v>0</v>
      </c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8</v>
      </c>
      <c r="DH97" s="142">
        <v>10</v>
      </c>
      <c r="DI97" s="142">
        <v>5</v>
      </c>
      <c r="DJ97" s="142">
        <v>16</v>
      </c>
      <c r="DK97" s="142">
        <v>12</v>
      </c>
      <c r="DL97" s="142">
        <v>3</v>
      </c>
      <c r="DM97" s="142">
        <v>8</v>
      </c>
      <c r="DN97" s="142">
        <v>28</v>
      </c>
      <c r="DO97" s="142">
        <v>0</v>
      </c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50</v>
      </c>
      <c r="D98" s="142">
        <v>9</v>
      </c>
      <c r="E98" s="142">
        <v>55</v>
      </c>
      <c r="F98" s="142">
        <v>76</v>
      </c>
      <c r="G98" s="142">
        <v>10</v>
      </c>
      <c r="H98" s="142">
        <v>110</v>
      </c>
      <c r="I98" s="142">
        <v>81</v>
      </c>
      <c r="J98" s="142">
        <v>92</v>
      </c>
      <c r="K98" s="142">
        <v>19</v>
      </c>
      <c r="L98" s="142">
        <v>94</v>
      </c>
      <c r="M98" s="142">
        <v>103</v>
      </c>
      <c r="N98" s="142">
        <v>141</v>
      </c>
      <c r="O98" s="142">
        <v>133</v>
      </c>
      <c r="P98" s="142">
        <v>114</v>
      </c>
      <c r="Q98" s="142">
        <v>222</v>
      </c>
      <c r="R98" s="142">
        <v>813</v>
      </c>
      <c r="S98" s="142">
        <v>383</v>
      </c>
      <c r="T98" s="142">
        <v>664</v>
      </c>
      <c r="U98" s="142">
        <v>506</v>
      </c>
      <c r="V98" s="142">
        <v>528</v>
      </c>
      <c r="W98" s="142">
        <v>263</v>
      </c>
      <c r="X98" s="142">
        <v>155</v>
      </c>
      <c r="Y98" s="142">
        <v>39</v>
      </c>
      <c r="Z98" s="142">
        <v>320</v>
      </c>
      <c r="AA98" s="142">
        <v>150</v>
      </c>
      <c r="AB98" s="142">
        <v>103</v>
      </c>
      <c r="AC98" s="142">
        <v>140</v>
      </c>
      <c r="AD98" s="142">
        <v>141</v>
      </c>
      <c r="AE98" s="142">
        <v>191</v>
      </c>
      <c r="AF98" s="142">
        <v>50</v>
      </c>
      <c r="AG98" s="142">
        <v>133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114</v>
      </c>
      <c r="AO98" s="142">
        <v>89</v>
      </c>
      <c r="AP98" s="142">
        <v>90</v>
      </c>
      <c r="AQ98" s="142">
        <v>62</v>
      </c>
      <c r="AR98" s="142">
        <v>68</v>
      </c>
      <c r="AS98" s="142">
        <v>44</v>
      </c>
      <c r="AT98" s="142">
        <v>11</v>
      </c>
      <c r="AU98" s="142">
        <v>70</v>
      </c>
      <c r="AV98" s="142">
        <v>50</v>
      </c>
      <c r="AW98" s="142">
        <v>58</v>
      </c>
      <c r="AX98" s="142">
        <v>68</v>
      </c>
      <c r="AY98" s="142">
        <v>49</v>
      </c>
      <c r="AZ98" s="142">
        <v>37</v>
      </c>
      <c r="BA98" s="142">
        <v>2</v>
      </c>
      <c r="BB98" s="142">
        <v>72</v>
      </c>
      <c r="BC98" s="142">
        <v>60</v>
      </c>
      <c r="BD98" s="142">
        <v>59</v>
      </c>
      <c r="BE98" s="142">
        <v>30</v>
      </c>
      <c r="BF98" s="142">
        <v>65</v>
      </c>
      <c r="BG98" s="142">
        <v>9</v>
      </c>
      <c r="BH98" s="142">
        <v>33</v>
      </c>
      <c r="BI98" s="142">
        <v>6</v>
      </c>
      <c r="BJ98" s="142">
        <v>34</v>
      </c>
      <c r="BK98" s="142">
        <v>33</v>
      </c>
      <c r="BL98" s="142">
        <v>29</v>
      </c>
      <c r="BM98" s="142">
        <v>29</v>
      </c>
      <c r="BN98" s="142">
        <v>38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41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31</v>
      </c>
      <c r="CU98" s="142">
        <v>30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30</v>
      </c>
      <c r="DH98" s="142">
        <v>37</v>
      </c>
      <c r="DI98" s="142">
        <v>25</v>
      </c>
      <c r="DJ98" s="142">
        <v>20</v>
      </c>
      <c r="DK98" s="142">
        <v>21</v>
      </c>
      <c r="DL98" s="142">
        <v>5</v>
      </c>
      <c r="DM98" s="142">
        <v>33</v>
      </c>
      <c r="DN98" s="142">
        <v>37</v>
      </c>
      <c r="DO98" s="142">
        <v>0</v>
      </c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28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62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18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35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23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63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36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35</v>
      </c>
      <c r="CB99" s="142">
        <v>28</v>
      </c>
      <c r="CC99" s="142">
        <v>34</v>
      </c>
      <c r="CD99" s="142">
        <v>24</v>
      </c>
      <c r="CE99" s="142">
        <v>56</v>
      </c>
      <c r="CF99" s="142">
        <v>45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51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37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42</v>
      </c>
      <c r="DH99" s="142">
        <v>33</v>
      </c>
      <c r="DI99" s="142">
        <v>33</v>
      </c>
      <c r="DJ99" s="142">
        <v>25</v>
      </c>
      <c r="DK99" s="142">
        <v>20</v>
      </c>
      <c r="DL99" s="142">
        <v>20</v>
      </c>
      <c r="DM99" s="142">
        <v>52</v>
      </c>
      <c r="DN99" s="142">
        <v>41</v>
      </c>
      <c r="DO99" s="142">
        <v>0</v>
      </c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141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121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41</v>
      </c>
      <c r="AX100" s="142">
        <v>78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49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23</v>
      </c>
      <c r="BS100" s="142">
        <v>35</v>
      </c>
      <c r="BT100" s="142">
        <v>122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31</v>
      </c>
      <c r="CQ100" s="142">
        <v>45</v>
      </c>
      <c r="CR100" s="142">
        <v>26</v>
      </c>
      <c r="CS100" s="142">
        <v>56</v>
      </c>
      <c r="CT100" s="142">
        <v>48</v>
      </c>
      <c r="CU100" s="142">
        <v>52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44</v>
      </c>
      <c r="DD100" s="142">
        <v>18</v>
      </c>
      <c r="DE100" s="142">
        <v>26</v>
      </c>
      <c r="DF100" s="142">
        <v>40</v>
      </c>
      <c r="DG100" s="142">
        <v>49</v>
      </c>
      <c r="DH100" s="142">
        <v>62</v>
      </c>
      <c r="DI100" s="142">
        <v>40</v>
      </c>
      <c r="DJ100" s="142">
        <v>39</v>
      </c>
      <c r="DK100" s="142">
        <v>22</v>
      </c>
      <c r="DL100" s="142">
        <v>18</v>
      </c>
      <c r="DM100" s="142">
        <v>41</v>
      </c>
      <c r="DN100" s="142">
        <v>51</v>
      </c>
      <c r="DO100" s="142">
        <v>0</v>
      </c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60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47</v>
      </c>
      <c r="I101" s="142">
        <v>113</v>
      </c>
      <c r="J101" s="142">
        <v>80</v>
      </c>
      <c r="K101" s="142">
        <v>74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68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53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60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44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52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46</v>
      </c>
      <c r="DG101" s="142">
        <v>31</v>
      </c>
      <c r="DH101" s="142">
        <v>24</v>
      </c>
      <c r="DI101" s="142">
        <v>24</v>
      </c>
      <c r="DJ101" s="142">
        <v>23</v>
      </c>
      <c r="DK101" s="142">
        <v>22</v>
      </c>
      <c r="DL101" s="142">
        <v>12</v>
      </c>
      <c r="DM101" s="142">
        <v>37</v>
      </c>
      <c r="DN101" s="142">
        <v>39</v>
      </c>
      <c r="DO101" s="142">
        <v>0</v>
      </c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70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54</v>
      </c>
      <c r="N102" s="142">
        <v>74</v>
      </c>
      <c r="O102" s="142">
        <v>58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42</v>
      </c>
      <c r="AT102" s="142">
        <v>15</v>
      </c>
      <c r="AU102" s="142">
        <v>43</v>
      </c>
      <c r="AV102" s="142">
        <v>48</v>
      </c>
      <c r="AW102" s="142">
        <v>58</v>
      </c>
      <c r="AX102" s="142">
        <v>56</v>
      </c>
      <c r="AY102" s="142">
        <v>40</v>
      </c>
      <c r="AZ102" s="142">
        <v>38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33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31</v>
      </c>
      <c r="DC102" s="142">
        <v>28</v>
      </c>
      <c r="DD102" s="142">
        <v>14</v>
      </c>
      <c r="DE102" s="142">
        <v>12</v>
      </c>
      <c r="DF102" s="142">
        <v>31</v>
      </c>
      <c r="DG102" s="142">
        <v>32</v>
      </c>
      <c r="DH102" s="142">
        <v>24</v>
      </c>
      <c r="DI102" s="142">
        <v>30</v>
      </c>
      <c r="DJ102" s="142">
        <v>27</v>
      </c>
      <c r="DK102" s="142">
        <v>14</v>
      </c>
      <c r="DL102" s="142">
        <v>19</v>
      </c>
      <c r="DM102" s="142">
        <v>39</v>
      </c>
      <c r="DN102" s="142">
        <v>32</v>
      </c>
      <c r="DO102" s="142">
        <v>0</v>
      </c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115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66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96</v>
      </c>
      <c r="AA103" s="142">
        <v>73</v>
      </c>
      <c r="AB103" s="142">
        <v>85</v>
      </c>
      <c r="AC103" s="142">
        <v>75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64</v>
      </c>
      <c r="AP103" s="142">
        <v>54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62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36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28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43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53</v>
      </c>
      <c r="DG103" s="142">
        <v>62</v>
      </c>
      <c r="DH103" s="142">
        <v>52</v>
      </c>
      <c r="DI103" s="142">
        <v>53</v>
      </c>
      <c r="DJ103" s="142">
        <v>37</v>
      </c>
      <c r="DK103" s="142">
        <v>60</v>
      </c>
      <c r="DL103" s="142">
        <v>27</v>
      </c>
      <c r="DM103" s="142">
        <v>41</v>
      </c>
      <c r="DN103" s="142">
        <v>49</v>
      </c>
      <c r="DO103" s="142">
        <v>0</v>
      </c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41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23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32</v>
      </c>
      <c r="CM104" s="142">
        <v>26</v>
      </c>
      <c r="CN104" s="142">
        <v>10</v>
      </c>
      <c r="CO104" s="142">
        <v>8</v>
      </c>
      <c r="CP104" s="142">
        <v>13</v>
      </c>
      <c r="CQ104" s="142">
        <v>10</v>
      </c>
      <c r="CR104" s="142">
        <v>10</v>
      </c>
      <c r="CS104" s="142">
        <v>14</v>
      </c>
      <c r="CT104" s="142">
        <v>31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9</v>
      </c>
      <c r="DF104" s="142">
        <v>18</v>
      </c>
      <c r="DG104" s="142">
        <v>12</v>
      </c>
      <c r="DH104" s="142">
        <v>19</v>
      </c>
      <c r="DI104" s="142">
        <v>8</v>
      </c>
      <c r="DJ104" s="142">
        <v>14</v>
      </c>
      <c r="DK104" s="142">
        <v>21</v>
      </c>
      <c r="DL104" s="142">
        <v>14</v>
      </c>
      <c r="DM104" s="142">
        <v>18</v>
      </c>
      <c r="DN104" s="142">
        <v>11</v>
      </c>
      <c r="DO104" s="142">
        <v>0</v>
      </c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89</v>
      </c>
      <c r="J105" s="142">
        <v>92</v>
      </c>
      <c r="K105" s="142">
        <v>64</v>
      </c>
      <c r="L105" s="142">
        <v>70</v>
      </c>
      <c r="M105" s="142">
        <v>96</v>
      </c>
      <c r="N105" s="142">
        <v>105</v>
      </c>
      <c r="O105" s="142">
        <v>85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106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76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87</v>
      </c>
      <c r="AK105" s="142">
        <v>73</v>
      </c>
      <c r="AL105" s="142">
        <v>66</v>
      </c>
      <c r="AM105" s="142">
        <v>43</v>
      </c>
      <c r="AN105" s="142">
        <v>76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54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19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57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28</v>
      </c>
      <c r="CC105" s="142">
        <v>22</v>
      </c>
      <c r="CD105" s="142">
        <v>57</v>
      </c>
      <c r="CE105" s="142">
        <v>70</v>
      </c>
      <c r="CF105" s="142">
        <v>61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58</v>
      </c>
      <c r="CM105" s="142">
        <v>32</v>
      </c>
      <c r="CN105" s="142">
        <v>34</v>
      </c>
      <c r="CO105" s="142">
        <v>35</v>
      </c>
      <c r="CP105" s="142">
        <v>31</v>
      </c>
      <c r="CQ105" s="142">
        <v>38</v>
      </c>
      <c r="CR105" s="142">
        <v>31</v>
      </c>
      <c r="CS105" s="142">
        <v>66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42</v>
      </c>
      <c r="DC105" s="142">
        <v>58</v>
      </c>
      <c r="DD105" s="142">
        <v>27</v>
      </c>
      <c r="DE105" s="142">
        <v>13</v>
      </c>
      <c r="DF105" s="142">
        <v>47</v>
      </c>
      <c r="DG105" s="142">
        <v>60</v>
      </c>
      <c r="DH105" s="142">
        <v>70</v>
      </c>
      <c r="DI105" s="142">
        <v>54</v>
      </c>
      <c r="DJ105" s="142">
        <v>54</v>
      </c>
      <c r="DK105" s="142">
        <v>33</v>
      </c>
      <c r="DL105" s="142">
        <v>24</v>
      </c>
      <c r="DM105" s="142">
        <v>58</v>
      </c>
      <c r="DN105" s="142">
        <v>66</v>
      </c>
      <c r="DO105" s="142">
        <v>0</v>
      </c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56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181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94</v>
      </c>
      <c r="AM106" s="142">
        <v>30</v>
      </c>
      <c r="AN106" s="142">
        <v>44</v>
      </c>
      <c r="AO106" s="142">
        <v>75</v>
      </c>
      <c r="AP106" s="142">
        <v>108</v>
      </c>
      <c r="AQ106" s="142">
        <v>55</v>
      </c>
      <c r="AR106" s="142">
        <v>102</v>
      </c>
      <c r="AS106" s="142">
        <v>41</v>
      </c>
      <c r="AT106" s="142">
        <v>29</v>
      </c>
      <c r="AU106" s="142">
        <v>53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58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58</v>
      </c>
      <c r="BK106" s="142">
        <v>51</v>
      </c>
      <c r="BL106" s="142">
        <v>32</v>
      </c>
      <c r="BM106" s="142">
        <v>33</v>
      </c>
      <c r="BN106" s="142">
        <v>40</v>
      </c>
      <c r="BO106" s="142">
        <v>22</v>
      </c>
      <c r="BP106" s="142">
        <v>37</v>
      </c>
      <c r="BQ106" s="142">
        <v>53</v>
      </c>
      <c r="BR106" s="142">
        <v>106</v>
      </c>
      <c r="BS106" s="142">
        <v>42</v>
      </c>
      <c r="BT106" s="142">
        <v>41</v>
      </c>
      <c r="BU106" s="142">
        <v>75</v>
      </c>
      <c r="BV106" s="142">
        <v>23</v>
      </c>
      <c r="BW106" s="142">
        <v>44</v>
      </c>
      <c r="BX106" s="142">
        <v>49</v>
      </c>
      <c r="BY106" s="142">
        <v>41</v>
      </c>
      <c r="BZ106" s="142">
        <v>33</v>
      </c>
      <c r="CA106" s="142">
        <v>38</v>
      </c>
      <c r="CB106" s="142">
        <v>32</v>
      </c>
      <c r="CC106" s="142">
        <v>31</v>
      </c>
      <c r="CD106" s="142">
        <v>46</v>
      </c>
      <c r="CE106" s="142">
        <v>69</v>
      </c>
      <c r="CF106" s="142">
        <v>37</v>
      </c>
      <c r="CG106" s="142">
        <v>45</v>
      </c>
      <c r="CH106" s="142">
        <v>44</v>
      </c>
      <c r="CI106" s="142">
        <v>41</v>
      </c>
      <c r="CJ106" s="142">
        <v>27</v>
      </c>
      <c r="CK106" s="142">
        <v>76</v>
      </c>
      <c r="CL106" s="142">
        <v>44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29</v>
      </c>
      <c r="CS106" s="142">
        <v>53</v>
      </c>
      <c r="CT106" s="142">
        <v>49</v>
      </c>
      <c r="CU106" s="142">
        <v>30</v>
      </c>
      <c r="CV106" s="142">
        <v>47</v>
      </c>
      <c r="CW106" s="142">
        <v>32</v>
      </c>
      <c r="CX106" s="142">
        <v>27</v>
      </c>
      <c r="CY106" s="142">
        <v>36</v>
      </c>
      <c r="CZ106" s="142">
        <v>48</v>
      </c>
      <c r="DA106" s="142">
        <v>46</v>
      </c>
      <c r="DB106" s="142">
        <v>43</v>
      </c>
      <c r="DC106" s="142">
        <v>41</v>
      </c>
      <c r="DD106" s="142">
        <v>33</v>
      </c>
      <c r="DE106" s="142">
        <v>22</v>
      </c>
      <c r="DF106" s="142">
        <v>48</v>
      </c>
      <c r="DG106" s="142">
        <v>57</v>
      </c>
      <c r="DH106" s="142">
        <v>45</v>
      </c>
      <c r="DI106" s="142">
        <v>35</v>
      </c>
      <c r="DJ106" s="142">
        <v>41</v>
      </c>
      <c r="DK106" s="142">
        <v>27</v>
      </c>
      <c r="DL106" s="142">
        <v>21</v>
      </c>
      <c r="DM106" s="142">
        <v>40</v>
      </c>
      <c r="DN106" s="142">
        <v>44</v>
      </c>
      <c r="DO106" s="142">
        <v>0</v>
      </c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51</v>
      </c>
      <c r="D107" s="142">
        <v>67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74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58</v>
      </c>
      <c r="AO107" s="142">
        <v>76</v>
      </c>
      <c r="AP107" s="142">
        <v>59</v>
      </c>
      <c r="AQ107" s="142">
        <v>63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20</v>
      </c>
      <c r="BW107" s="142">
        <v>35</v>
      </c>
      <c r="BX107" s="142">
        <v>48</v>
      </c>
      <c r="BY107" s="142">
        <v>62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58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42</v>
      </c>
      <c r="CM107" s="142">
        <v>23</v>
      </c>
      <c r="CN107" s="142">
        <v>44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51</v>
      </c>
      <c r="DH107" s="142">
        <v>52</v>
      </c>
      <c r="DI107" s="142">
        <v>43</v>
      </c>
      <c r="DJ107" s="142">
        <v>40</v>
      </c>
      <c r="DK107" s="142">
        <v>25</v>
      </c>
      <c r="DL107" s="142">
        <v>27</v>
      </c>
      <c r="DM107" s="142">
        <v>51</v>
      </c>
      <c r="DN107" s="142">
        <v>45</v>
      </c>
      <c r="DO107" s="142">
        <v>0</v>
      </c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16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67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66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27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42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31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21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37</v>
      </c>
      <c r="DD108" s="142">
        <v>16</v>
      </c>
      <c r="DE108" s="142">
        <v>6</v>
      </c>
      <c r="DF108" s="142">
        <v>31</v>
      </c>
      <c r="DG108" s="142">
        <v>27</v>
      </c>
      <c r="DH108" s="142">
        <v>47</v>
      </c>
      <c r="DI108" s="142">
        <v>20</v>
      </c>
      <c r="DJ108" s="142">
        <v>32</v>
      </c>
      <c r="DK108" s="142">
        <v>13</v>
      </c>
      <c r="DL108" s="142">
        <v>15</v>
      </c>
      <c r="DM108" s="142">
        <v>28</v>
      </c>
      <c r="DN108" s="142">
        <v>35</v>
      </c>
      <c r="DO108" s="142">
        <v>0</v>
      </c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42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33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27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30</v>
      </c>
      <c r="DG109" s="142">
        <v>16</v>
      </c>
      <c r="DH109" s="142">
        <v>29</v>
      </c>
      <c r="DI109" s="142">
        <v>39</v>
      </c>
      <c r="DJ109" s="142">
        <v>13</v>
      </c>
      <c r="DK109" s="142">
        <v>25</v>
      </c>
      <c r="DL109" s="142">
        <v>18</v>
      </c>
      <c r="DM109" s="142">
        <v>19</v>
      </c>
      <c r="DN109" s="142">
        <v>22</v>
      </c>
      <c r="DO109" s="142">
        <v>0</v>
      </c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72</v>
      </c>
      <c r="C110" s="142">
        <v>170</v>
      </c>
      <c r="D110" s="142">
        <v>62</v>
      </c>
      <c r="E110" s="142">
        <v>132</v>
      </c>
      <c r="F110" s="142">
        <v>147</v>
      </c>
      <c r="G110" s="142">
        <v>73</v>
      </c>
      <c r="H110" s="142">
        <v>125</v>
      </c>
      <c r="I110" s="142">
        <v>121</v>
      </c>
      <c r="J110" s="142">
        <v>237</v>
      </c>
      <c r="K110" s="142">
        <v>90</v>
      </c>
      <c r="L110" s="142">
        <v>75</v>
      </c>
      <c r="M110" s="142">
        <v>102</v>
      </c>
      <c r="N110" s="142">
        <v>103</v>
      </c>
      <c r="O110" s="142">
        <v>88</v>
      </c>
      <c r="P110" s="142">
        <v>105</v>
      </c>
      <c r="Q110" s="142">
        <v>93</v>
      </c>
      <c r="R110" s="142">
        <v>62</v>
      </c>
      <c r="S110" s="142">
        <v>66</v>
      </c>
      <c r="T110" s="142">
        <v>69</v>
      </c>
      <c r="U110" s="142">
        <v>90</v>
      </c>
      <c r="V110" s="142">
        <v>107</v>
      </c>
      <c r="W110" s="142">
        <v>157</v>
      </c>
      <c r="X110" s="142">
        <v>61</v>
      </c>
      <c r="Y110" s="142">
        <v>40</v>
      </c>
      <c r="Z110" s="142">
        <v>48</v>
      </c>
      <c r="AA110" s="142">
        <v>107</v>
      </c>
      <c r="AB110" s="142">
        <v>101</v>
      </c>
      <c r="AC110" s="142">
        <v>82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85</v>
      </c>
      <c r="AJ110" s="142">
        <v>107</v>
      </c>
      <c r="AK110" s="142">
        <v>59</v>
      </c>
      <c r="AL110" s="142">
        <v>172</v>
      </c>
      <c r="AM110" s="142">
        <v>38</v>
      </c>
      <c r="AN110" s="142">
        <v>48</v>
      </c>
      <c r="AO110" s="142">
        <v>75</v>
      </c>
      <c r="AP110" s="142">
        <v>56</v>
      </c>
      <c r="AQ110" s="142">
        <v>71</v>
      </c>
      <c r="AR110" s="142">
        <v>81</v>
      </c>
      <c r="AS110" s="142">
        <v>158</v>
      </c>
      <c r="AT110" s="142">
        <v>32</v>
      </c>
      <c r="AU110" s="142">
        <v>53</v>
      </c>
      <c r="AV110" s="142">
        <v>57</v>
      </c>
      <c r="AW110" s="142">
        <v>71</v>
      </c>
      <c r="AX110" s="142">
        <v>45</v>
      </c>
      <c r="AY110" s="142">
        <v>61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69</v>
      </c>
      <c r="BE110" s="142">
        <v>31</v>
      </c>
      <c r="BF110" s="142">
        <v>43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87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59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48</v>
      </c>
      <c r="BZ110" s="142">
        <v>45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43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34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42</v>
      </c>
      <c r="CZ110" s="142">
        <v>47</v>
      </c>
      <c r="DA110" s="142">
        <v>48</v>
      </c>
      <c r="DB110" s="142">
        <v>40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44</v>
      </c>
      <c r="DH110" s="142">
        <v>47</v>
      </c>
      <c r="DI110" s="142">
        <v>45</v>
      </c>
      <c r="DJ110" s="142">
        <v>48</v>
      </c>
      <c r="DK110" s="142">
        <v>31</v>
      </c>
      <c r="DL110" s="142">
        <v>28</v>
      </c>
      <c r="DM110" s="142">
        <v>62</v>
      </c>
      <c r="DN110" s="142">
        <v>55</v>
      </c>
      <c r="DO110" s="142">
        <v>0</v>
      </c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89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41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18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23</v>
      </c>
      <c r="CG111" s="142">
        <v>19</v>
      </c>
      <c r="CH111" s="142">
        <v>20</v>
      </c>
      <c r="CI111" s="142">
        <v>16</v>
      </c>
      <c r="CJ111" s="142">
        <v>20</v>
      </c>
      <c r="CK111" s="142">
        <v>27</v>
      </c>
      <c r="CL111" s="142">
        <v>18</v>
      </c>
      <c r="CM111" s="142">
        <v>12</v>
      </c>
      <c r="CN111" s="142">
        <v>7</v>
      </c>
      <c r="CO111" s="142">
        <v>13</v>
      </c>
      <c r="CP111" s="142">
        <v>13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14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14</v>
      </c>
      <c r="DF111" s="142">
        <v>13</v>
      </c>
      <c r="DG111" s="142">
        <v>25</v>
      </c>
      <c r="DH111" s="142">
        <v>21</v>
      </c>
      <c r="DI111" s="142">
        <v>18</v>
      </c>
      <c r="DJ111" s="142">
        <v>12</v>
      </c>
      <c r="DK111" s="142">
        <v>6</v>
      </c>
      <c r="DL111" s="142">
        <v>12</v>
      </c>
      <c r="DM111" s="142">
        <v>30</v>
      </c>
      <c r="DN111" s="142">
        <v>23</v>
      </c>
      <c r="DO111" s="142">
        <v>0</v>
      </c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70</v>
      </c>
      <c r="C112" s="142">
        <v>64</v>
      </c>
      <c r="D112" s="142">
        <v>50</v>
      </c>
      <c r="E112" s="142">
        <v>505</v>
      </c>
      <c r="F112" s="142">
        <v>1036</v>
      </c>
      <c r="G112" s="142">
        <v>64</v>
      </c>
      <c r="H112" s="142">
        <v>94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89</v>
      </c>
      <c r="Q112" s="142">
        <v>120</v>
      </c>
      <c r="R112" s="142">
        <v>43</v>
      </c>
      <c r="S112" s="142">
        <v>100</v>
      </c>
      <c r="T112" s="142">
        <v>70</v>
      </c>
      <c r="U112" s="142">
        <v>63</v>
      </c>
      <c r="V112" s="142">
        <v>90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83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89</v>
      </c>
      <c r="AH112" s="142">
        <v>86</v>
      </c>
      <c r="AI112" s="142">
        <v>64</v>
      </c>
      <c r="AJ112" s="142">
        <v>65</v>
      </c>
      <c r="AK112" s="142">
        <v>50</v>
      </c>
      <c r="AL112" s="142">
        <v>65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87</v>
      </c>
      <c r="AR112" s="142">
        <v>66</v>
      </c>
      <c r="AS112" s="142">
        <v>35</v>
      </c>
      <c r="AT112" s="142">
        <v>20</v>
      </c>
      <c r="AU112" s="142">
        <v>44</v>
      </c>
      <c r="AV112" s="142">
        <v>43</v>
      </c>
      <c r="AW112" s="142">
        <v>103</v>
      </c>
      <c r="AX112" s="142">
        <v>95</v>
      </c>
      <c r="AY112" s="142">
        <v>58</v>
      </c>
      <c r="AZ112" s="142">
        <v>36</v>
      </c>
      <c r="BA112" s="142">
        <v>22</v>
      </c>
      <c r="BB112" s="142">
        <v>51</v>
      </c>
      <c r="BC112" s="142">
        <v>59</v>
      </c>
      <c r="BD112" s="142">
        <v>65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50</v>
      </c>
      <c r="BM112" s="142">
        <v>44</v>
      </c>
      <c r="BN112" s="142">
        <v>32</v>
      </c>
      <c r="BO112" s="142">
        <v>21</v>
      </c>
      <c r="BP112" s="142">
        <v>38</v>
      </c>
      <c r="BQ112" s="142">
        <v>65</v>
      </c>
      <c r="BR112" s="142">
        <v>39</v>
      </c>
      <c r="BS112" s="142">
        <v>40</v>
      </c>
      <c r="BT112" s="142">
        <v>68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32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59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41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39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39</v>
      </c>
      <c r="DB112" s="142">
        <v>51</v>
      </c>
      <c r="DC112" s="142">
        <v>44</v>
      </c>
      <c r="DD112" s="142">
        <v>45</v>
      </c>
      <c r="DE112" s="142">
        <v>20</v>
      </c>
      <c r="DF112" s="142">
        <v>41</v>
      </c>
      <c r="DG112" s="142">
        <v>50</v>
      </c>
      <c r="DH112" s="142">
        <v>38</v>
      </c>
      <c r="DI112" s="142">
        <v>46</v>
      </c>
      <c r="DJ112" s="142">
        <v>34</v>
      </c>
      <c r="DK112" s="142">
        <v>27</v>
      </c>
      <c r="DL112" s="142">
        <v>17</v>
      </c>
      <c r="DM112" s="142">
        <v>48</v>
      </c>
      <c r="DN112" s="142">
        <v>62</v>
      </c>
      <c r="DO112" s="142">
        <v>0</v>
      </c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185</v>
      </c>
      <c r="C113" s="142">
        <v>260</v>
      </c>
      <c r="D113" s="142">
        <v>186</v>
      </c>
      <c r="E113" s="142">
        <v>216</v>
      </c>
      <c r="F113" s="142">
        <v>296</v>
      </c>
      <c r="G113" s="142">
        <v>198</v>
      </c>
      <c r="H113" s="142">
        <v>278</v>
      </c>
      <c r="I113" s="142">
        <v>271</v>
      </c>
      <c r="J113" s="142">
        <v>208</v>
      </c>
      <c r="K113" s="142">
        <v>146</v>
      </c>
      <c r="L113" s="142">
        <v>195</v>
      </c>
      <c r="M113" s="142">
        <v>174</v>
      </c>
      <c r="N113" s="142">
        <v>269</v>
      </c>
      <c r="O113" s="142">
        <v>227</v>
      </c>
      <c r="P113" s="142">
        <v>352</v>
      </c>
      <c r="Q113" s="142">
        <v>245</v>
      </c>
      <c r="R113" s="142">
        <v>129</v>
      </c>
      <c r="S113" s="142">
        <v>236</v>
      </c>
      <c r="T113" s="142">
        <v>212</v>
      </c>
      <c r="U113" s="142">
        <v>241</v>
      </c>
      <c r="V113" s="142">
        <v>194</v>
      </c>
      <c r="W113" s="142">
        <v>224</v>
      </c>
      <c r="X113" s="142">
        <v>193</v>
      </c>
      <c r="Y113" s="142">
        <v>206</v>
      </c>
      <c r="Z113" s="142">
        <v>374</v>
      </c>
      <c r="AA113" s="142">
        <v>242</v>
      </c>
      <c r="AB113" s="142">
        <v>265</v>
      </c>
      <c r="AC113" s="142">
        <v>304</v>
      </c>
      <c r="AD113" s="142">
        <v>363</v>
      </c>
      <c r="AE113" s="142">
        <v>254</v>
      </c>
      <c r="AF113" s="142">
        <v>133</v>
      </c>
      <c r="AG113" s="142">
        <v>242</v>
      </c>
      <c r="AH113" s="142">
        <v>235</v>
      </c>
      <c r="AI113" s="142">
        <v>262</v>
      </c>
      <c r="AJ113" s="142">
        <v>299</v>
      </c>
      <c r="AK113" s="142">
        <v>294</v>
      </c>
      <c r="AL113" s="142">
        <v>254</v>
      </c>
      <c r="AM113" s="142">
        <v>151</v>
      </c>
      <c r="AN113" s="142">
        <v>215</v>
      </c>
      <c r="AO113" s="142">
        <v>238</v>
      </c>
      <c r="AP113" s="142">
        <v>313</v>
      </c>
      <c r="AQ113" s="142">
        <v>312</v>
      </c>
      <c r="AR113" s="142">
        <v>444</v>
      </c>
      <c r="AS113" s="142">
        <v>311</v>
      </c>
      <c r="AT113" s="142">
        <v>226</v>
      </c>
      <c r="AU113" s="142">
        <v>253</v>
      </c>
      <c r="AV113" s="142">
        <v>323</v>
      </c>
      <c r="AW113" s="142">
        <v>299</v>
      </c>
      <c r="AX113" s="142">
        <v>350</v>
      </c>
      <c r="AY113" s="142">
        <v>498</v>
      </c>
      <c r="AZ113" s="142">
        <v>272</v>
      </c>
      <c r="BA113" s="142">
        <v>120</v>
      </c>
      <c r="BB113" s="142">
        <v>284</v>
      </c>
      <c r="BC113" s="142">
        <v>246</v>
      </c>
      <c r="BD113" s="142">
        <v>227</v>
      </c>
      <c r="BE113" s="142">
        <v>322</v>
      </c>
      <c r="BF113" s="142">
        <v>409</v>
      </c>
      <c r="BG113" s="142">
        <v>242</v>
      </c>
      <c r="BH113" s="142">
        <v>180</v>
      </c>
      <c r="BI113" s="142">
        <v>145</v>
      </c>
      <c r="BJ113" s="142">
        <v>272</v>
      </c>
      <c r="BK113" s="142">
        <v>244</v>
      </c>
      <c r="BL113" s="142">
        <v>296</v>
      </c>
      <c r="BM113" s="142">
        <v>422</v>
      </c>
      <c r="BN113" s="142">
        <v>222</v>
      </c>
      <c r="BO113" s="142">
        <v>156</v>
      </c>
      <c r="BP113" s="142">
        <v>226</v>
      </c>
      <c r="BQ113" s="142">
        <v>256</v>
      </c>
      <c r="BR113" s="142">
        <v>250</v>
      </c>
      <c r="BS113" s="142">
        <v>265</v>
      </c>
      <c r="BT113" s="142">
        <v>443</v>
      </c>
      <c r="BU113" s="142">
        <v>222</v>
      </c>
      <c r="BV113" s="142">
        <v>171</v>
      </c>
      <c r="BW113" s="142">
        <v>206</v>
      </c>
      <c r="BX113" s="142">
        <v>201</v>
      </c>
      <c r="BY113" s="142">
        <v>267</v>
      </c>
      <c r="BZ113" s="142">
        <v>388</v>
      </c>
      <c r="CA113" s="142">
        <v>347</v>
      </c>
      <c r="CB113" s="142">
        <v>248</v>
      </c>
      <c r="CC113" s="142">
        <v>167</v>
      </c>
      <c r="CD113" s="142">
        <v>286</v>
      </c>
      <c r="CE113" s="142">
        <v>284</v>
      </c>
      <c r="CF113" s="142">
        <v>301</v>
      </c>
      <c r="CG113" s="142">
        <v>585</v>
      </c>
      <c r="CH113" s="142">
        <v>602</v>
      </c>
      <c r="CI113" s="142">
        <v>386</v>
      </c>
      <c r="CJ113" s="142">
        <v>399</v>
      </c>
      <c r="CK113" s="142">
        <v>707</v>
      </c>
      <c r="CL113" s="142">
        <v>886</v>
      </c>
      <c r="CM113" s="142">
        <v>1218</v>
      </c>
      <c r="CN113" s="142">
        <v>1673</v>
      </c>
      <c r="CO113" s="142">
        <v>1949</v>
      </c>
      <c r="CP113" s="142">
        <v>2423</v>
      </c>
      <c r="CQ113" s="142">
        <v>2229</v>
      </c>
      <c r="CR113" s="142">
        <v>1412</v>
      </c>
      <c r="CS113" s="142">
        <v>1316</v>
      </c>
      <c r="CT113" s="142">
        <v>1674</v>
      </c>
      <c r="CU113" s="142">
        <v>1830</v>
      </c>
      <c r="CV113" s="142">
        <v>2404</v>
      </c>
      <c r="CW113" s="142">
        <v>1959</v>
      </c>
      <c r="CX113" s="142">
        <v>1039</v>
      </c>
      <c r="CY113" s="142">
        <v>804</v>
      </c>
      <c r="CZ113" s="142">
        <v>754</v>
      </c>
      <c r="DA113" s="142">
        <v>867</v>
      </c>
      <c r="DB113" s="142">
        <v>1265</v>
      </c>
      <c r="DC113" s="142">
        <v>1098</v>
      </c>
      <c r="DD113" s="142">
        <v>1156</v>
      </c>
      <c r="DE113" s="142">
        <v>630</v>
      </c>
      <c r="DF113" s="142">
        <v>448</v>
      </c>
      <c r="DG113" s="142">
        <v>534</v>
      </c>
      <c r="DH113" s="142">
        <v>646</v>
      </c>
      <c r="DI113" s="142">
        <v>959</v>
      </c>
      <c r="DJ113" s="142">
        <v>866</v>
      </c>
      <c r="DK113" s="142">
        <v>974</v>
      </c>
      <c r="DL113" s="142">
        <v>731</v>
      </c>
      <c r="DM113" s="142">
        <v>490</v>
      </c>
      <c r="DN113" s="142">
        <v>518</v>
      </c>
      <c r="DO113" s="142">
        <v>0</v>
      </c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112</v>
      </c>
      <c r="R114" s="142">
        <v>99</v>
      </c>
      <c r="S114" s="142">
        <v>291</v>
      </c>
      <c r="T114" s="142">
        <v>184</v>
      </c>
      <c r="U114" s="142">
        <v>112</v>
      </c>
      <c r="V114" s="142">
        <v>153</v>
      </c>
      <c r="W114" s="142">
        <v>102</v>
      </c>
      <c r="X114" s="142">
        <v>106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135</v>
      </c>
      <c r="AH114" s="142">
        <v>252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30</v>
      </c>
      <c r="AN114" s="142">
        <v>110</v>
      </c>
      <c r="AO114" s="142">
        <v>141</v>
      </c>
      <c r="AP114" s="142">
        <v>92</v>
      </c>
      <c r="AQ114" s="142">
        <v>237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60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77</v>
      </c>
      <c r="BN114" s="142">
        <v>75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71</v>
      </c>
      <c r="BT114" s="142">
        <v>72</v>
      </c>
      <c r="BU114" s="142">
        <v>49</v>
      </c>
      <c r="BV114" s="142">
        <v>44</v>
      </c>
      <c r="BW114" s="142">
        <v>74</v>
      </c>
      <c r="BX114" s="142">
        <v>98</v>
      </c>
      <c r="BY114" s="142">
        <v>95</v>
      </c>
      <c r="BZ114" s="142">
        <v>60</v>
      </c>
      <c r="CA114" s="142">
        <v>80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83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101</v>
      </c>
      <c r="CR114" s="142">
        <v>86</v>
      </c>
      <c r="CS114" s="142">
        <v>120</v>
      </c>
      <c r="CT114" s="142">
        <v>154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109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44</v>
      </c>
      <c r="DF114" s="142">
        <v>127</v>
      </c>
      <c r="DG114" s="142">
        <v>104</v>
      </c>
      <c r="DH114" s="142">
        <v>121</v>
      </c>
      <c r="DI114" s="142">
        <v>63</v>
      </c>
      <c r="DJ114" s="142">
        <v>79</v>
      </c>
      <c r="DK114" s="142">
        <v>64</v>
      </c>
      <c r="DL114" s="142">
        <v>84</v>
      </c>
      <c r="DM114" s="142">
        <v>101</v>
      </c>
      <c r="DN114" s="142">
        <v>115</v>
      </c>
      <c r="DO114" s="142">
        <v>0</v>
      </c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108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59</v>
      </c>
      <c r="M115" s="142">
        <v>98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53</v>
      </c>
      <c r="V115" s="142">
        <v>53</v>
      </c>
      <c r="W115" s="142">
        <v>91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50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50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40</v>
      </c>
      <c r="AP115" s="142">
        <v>45</v>
      </c>
      <c r="AQ115" s="142">
        <v>54</v>
      </c>
      <c r="AR115" s="142">
        <v>42</v>
      </c>
      <c r="AS115" s="142">
        <v>20</v>
      </c>
      <c r="AT115" s="142">
        <v>37</v>
      </c>
      <c r="AU115" s="142">
        <v>55</v>
      </c>
      <c r="AV115" s="142">
        <v>51</v>
      </c>
      <c r="AW115" s="142">
        <v>41</v>
      </c>
      <c r="AX115" s="142">
        <v>48</v>
      </c>
      <c r="AY115" s="142">
        <v>30</v>
      </c>
      <c r="AZ115" s="142">
        <v>28</v>
      </c>
      <c r="BA115" s="142">
        <v>19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41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20</v>
      </c>
      <c r="BT115" s="142">
        <v>31</v>
      </c>
      <c r="BU115" s="142">
        <v>11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35</v>
      </c>
      <c r="CB115" s="142">
        <v>20</v>
      </c>
      <c r="CC115" s="142">
        <v>35</v>
      </c>
      <c r="CD115" s="142">
        <v>39</v>
      </c>
      <c r="CE115" s="142">
        <v>46</v>
      </c>
      <c r="CF115" s="142">
        <v>32</v>
      </c>
      <c r="CG115" s="142">
        <v>27</v>
      </c>
      <c r="CH115" s="142">
        <v>26</v>
      </c>
      <c r="CI115" s="142">
        <v>18</v>
      </c>
      <c r="CJ115" s="142">
        <v>25</v>
      </c>
      <c r="CK115" s="142">
        <v>21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19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37</v>
      </c>
      <c r="DG115" s="142">
        <v>24</v>
      </c>
      <c r="DH115" s="142">
        <v>32</v>
      </c>
      <c r="DI115" s="142">
        <v>27</v>
      </c>
      <c r="DJ115" s="142">
        <v>23</v>
      </c>
      <c r="DK115" s="142">
        <v>19</v>
      </c>
      <c r="DL115" s="142">
        <v>17</v>
      </c>
      <c r="DM115" s="142">
        <v>35</v>
      </c>
      <c r="DN115" s="142">
        <v>47</v>
      </c>
      <c r="DO115" s="142">
        <v>0</v>
      </c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70</v>
      </c>
      <c r="F116" s="142">
        <v>90</v>
      </c>
      <c r="G116" s="142">
        <v>39</v>
      </c>
      <c r="H116" s="142">
        <v>59</v>
      </c>
      <c r="I116" s="142">
        <v>61</v>
      </c>
      <c r="J116" s="142">
        <v>293</v>
      </c>
      <c r="K116" s="142">
        <v>54</v>
      </c>
      <c r="L116" s="142">
        <v>69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58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30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44</v>
      </c>
      <c r="AV116" s="142">
        <v>37</v>
      </c>
      <c r="AW116" s="142">
        <v>119</v>
      </c>
      <c r="AX116" s="142">
        <v>182</v>
      </c>
      <c r="AY116" s="142">
        <v>38</v>
      </c>
      <c r="AZ116" s="142">
        <v>26</v>
      </c>
      <c r="BA116" s="142">
        <v>21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27</v>
      </c>
      <c r="BO116" s="142">
        <v>24</v>
      </c>
      <c r="BP116" s="142">
        <v>36</v>
      </c>
      <c r="BQ116" s="142">
        <v>36</v>
      </c>
      <c r="BR116" s="142">
        <v>43</v>
      </c>
      <c r="BS116" s="142">
        <v>40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30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34</v>
      </c>
      <c r="DG116" s="142">
        <v>39</v>
      </c>
      <c r="DH116" s="142">
        <v>46</v>
      </c>
      <c r="DI116" s="142">
        <v>53</v>
      </c>
      <c r="DJ116" s="142">
        <v>31</v>
      </c>
      <c r="DK116" s="142">
        <v>23</v>
      </c>
      <c r="DL116" s="142">
        <v>16</v>
      </c>
      <c r="DM116" s="142">
        <v>42</v>
      </c>
      <c r="DN116" s="142">
        <v>53</v>
      </c>
      <c r="DO116" s="142">
        <v>0</v>
      </c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129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146</v>
      </c>
      <c r="N117" s="142">
        <v>151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896</v>
      </c>
      <c r="AA117" s="142">
        <v>1038</v>
      </c>
      <c r="AB117" s="142">
        <v>505</v>
      </c>
      <c r="AC117" s="142">
        <v>152</v>
      </c>
      <c r="AD117" s="142">
        <v>153</v>
      </c>
      <c r="AE117" s="142">
        <v>120</v>
      </c>
      <c r="AF117" s="142">
        <v>39</v>
      </c>
      <c r="AG117" s="142">
        <v>115</v>
      </c>
      <c r="AH117" s="142">
        <v>88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86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65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41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73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39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40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56</v>
      </c>
      <c r="DG117" s="142">
        <v>34</v>
      </c>
      <c r="DH117" s="142">
        <v>39</v>
      </c>
      <c r="DI117" s="142">
        <v>56</v>
      </c>
      <c r="DJ117" s="142">
        <v>26</v>
      </c>
      <c r="DK117" s="142">
        <v>51</v>
      </c>
      <c r="DL117" s="142">
        <v>4</v>
      </c>
      <c r="DM117" s="142">
        <v>31</v>
      </c>
      <c r="DN117" s="142">
        <v>43</v>
      </c>
      <c r="DO117" s="142">
        <v>0</v>
      </c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48</v>
      </c>
      <c r="G118" s="142">
        <v>9</v>
      </c>
      <c r="H118" s="142">
        <v>48</v>
      </c>
      <c r="I118" s="142">
        <v>31</v>
      </c>
      <c r="J118" s="142">
        <v>76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97</v>
      </c>
      <c r="AC118" s="142">
        <v>77</v>
      </c>
      <c r="AD118" s="142">
        <v>67</v>
      </c>
      <c r="AE118" s="142">
        <v>74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25</v>
      </c>
      <c r="BK118" s="142">
        <v>21</v>
      </c>
      <c r="BL118" s="142">
        <v>25</v>
      </c>
      <c r="BM118" s="142">
        <v>20</v>
      </c>
      <c r="BN118" s="142">
        <v>74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19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11</v>
      </c>
      <c r="DH118" s="142">
        <v>24</v>
      </c>
      <c r="DI118" s="142">
        <v>11</v>
      </c>
      <c r="DJ118" s="142">
        <v>8</v>
      </c>
      <c r="DK118" s="142">
        <v>14</v>
      </c>
      <c r="DL118" s="142">
        <v>3</v>
      </c>
      <c r="DM118" s="142">
        <v>19</v>
      </c>
      <c r="DN118" s="142">
        <v>20</v>
      </c>
      <c r="DO118" s="142">
        <v>0</v>
      </c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49</v>
      </c>
      <c r="AF119" s="142">
        <v>19</v>
      </c>
      <c r="AG119" s="142">
        <v>50</v>
      </c>
      <c r="AH119" s="142">
        <v>48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26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35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19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17</v>
      </c>
      <c r="CZ119" s="142">
        <v>20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24</v>
      </c>
      <c r="DG119" s="142">
        <v>18</v>
      </c>
      <c r="DH119" s="142">
        <v>20</v>
      </c>
      <c r="DI119" s="142">
        <v>18</v>
      </c>
      <c r="DJ119" s="142">
        <v>10</v>
      </c>
      <c r="DK119" s="142">
        <v>14</v>
      </c>
      <c r="DL119" s="142">
        <v>4</v>
      </c>
      <c r="DM119" s="142">
        <v>16</v>
      </c>
      <c r="DN119" s="142">
        <v>23</v>
      </c>
      <c r="DO119" s="142">
        <v>0</v>
      </c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60</v>
      </c>
      <c r="E120" s="142">
        <v>85</v>
      </c>
      <c r="F120" s="142">
        <v>100</v>
      </c>
      <c r="G120" s="142">
        <v>42</v>
      </c>
      <c r="H120" s="142">
        <v>94</v>
      </c>
      <c r="I120" s="142">
        <v>92</v>
      </c>
      <c r="J120" s="142">
        <v>70</v>
      </c>
      <c r="K120" s="142">
        <v>39</v>
      </c>
      <c r="L120" s="142">
        <v>87</v>
      </c>
      <c r="M120" s="142">
        <v>71</v>
      </c>
      <c r="N120" s="142">
        <v>77</v>
      </c>
      <c r="O120" s="142">
        <v>70</v>
      </c>
      <c r="P120" s="142">
        <v>93</v>
      </c>
      <c r="Q120" s="142">
        <v>49</v>
      </c>
      <c r="R120" s="142">
        <v>44</v>
      </c>
      <c r="S120" s="142">
        <v>59</v>
      </c>
      <c r="T120" s="142">
        <v>76</v>
      </c>
      <c r="U120" s="142">
        <v>36</v>
      </c>
      <c r="V120" s="142">
        <v>74</v>
      </c>
      <c r="W120" s="142">
        <v>98</v>
      </c>
      <c r="X120" s="142">
        <v>33</v>
      </c>
      <c r="Y120" s="142">
        <v>44</v>
      </c>
      <c r="Z120" s="142">
        <v>45</v>
      </c>
      <c r="AA120" s="142">
        <v>53</v>
      </c>
      <c r="AB120" s="142">
        <v>77</v>
      </c>
      <c r="AC120" s="142">
        <v>52</v>
      </c>
      <c r="AD120" s="142">
        <v>53</v>
      </c>
      <c r="AE120" s="142">
        <v>47</v>
      </c>
      <c r="AF120" s="142">
        <v>33</v>
      </c>
      <c r="AG120" s="142">
        <v>56</v>
      </c>
      <c r="AH120" s="142">
        <v>73</v>
      </c>
      <c r="AI120" s="142">
        <v>69</v>
      </c>
      <c r="AJ120" s="142">
        <v>40</v>
      </c>
      <c r="AK120" s="142">
        <v>66</v>
      </c>
      <c r="AL120" s="142">
        <v>35</v>
      </c>
      <c r="AM120" s="142">
        <v>40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53</v>
      </c>
      <c r="AV120" s="142">
        <v>47</v>
      </c>
      <c r="AW120" s="142">
        <v>47</v>
      </c>
      <c r="AX120" s="142">
        <v>36</v>
      </c>
      <c r="AY120" s="142">
        <v>45</v>
      </c>
      <c r="AZ120" s="142">
        <v>23</v>
      </c>
      <c r="BA120" s="142">
        <v>19</v>
      </c>
      <c r="BB120" s="142">
        <v>45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24</v>
      </c>
      <c r="BH120" s="142">
        <v>21</v>
      </c>
      <c r="BI120" s="142">
        <v>25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26</v>
      </c>
      <c r="BS120" s="142">
        <v>39</v>
      </c>
      <c r="BT120" s="142">
        <v>50</v>
      </c>
      <c r="BU120" s="142">
        <v>30</v>
      </c>
      <c r="BV120" s="142">
        <v>22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35</v>
      </c>
      <c r="CB120" s="142">
        <v>36</v>
      </c>
      <c r="CC120" s="142">
        <v>20</v>
      </c>
      <c r="CD120" s="142">
        <v>36</v>
      </c>
      <c r="CE120" s="142">
        <v>53</v>
      </c>
      <c r="CF120" s="142">
        <v>53</v>
      </c>
      <c r="CG120" s="142">
        <v>50</v>
      </c>
      <c r="CH120" s="142">
        <v>61</v>
      </c>
      <c r="CI120" s="142">
        <v>33</v>
      </c>
      <c r="CJ120" s="142">
        <v>19</v>
      </c>
      <c r="CK120" s="142">
        <v>40</v>
      </c>
      <c r="CL120" s="142">
        <v>41</v>
      </c>
      <c r="CM120" s="142">
        <v>27</v>
      </c>
      <c r="CN120" s="142">
        <v>28</v>
      </c>
      <c r="CO120" s="142">
        <v>24</v>
      </c>
      <c r="CP120" s="142">
        <v>25</v>
      </c>
      <c r="CQ120" s="142">
        <v>21</v>
      </c>
      <c r="CR120" s="142">
        <v>21</v>
      </c>
      <c r="CS120" s="142">
        <v>39</v>
      </c>
      <c r="CT120" s="142">
        <v>32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46</v>
      </c>
      <c r="DC120" s="142">
        <v>31</v>
      </c>
      <c r="DD120" s="142">
        <v>26</v>
      </c>
      <c r="DE120" s="142">
        <v>19</v>
      </c>
      <c r="DF120" s="142">
        <v>39</v>
      </c>
      <c r="DG120" s="142">
        <v>44</v>
      </c>
      <c r="DH120" s="142">
        <v>56</v>
      </c>
      <c r="DI120" s="142">
        <v>41</v>
      </c>
      <c r="DJ120" s="142">
        <v>33</v>
      </c>
      <c r="DK120" s="142">
        <v>30</v>
      </c>
      <c r="DL120" s="142">
        <v>24</v>
      </c>
      <c r="DM120" s="142">
        <v>34</v>
      </c>
      <c r="DN120" s="142">
        <v>36</v>
      </c>
      <c r="DO120" s="142">
        <v>0</v>
      </c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36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115</v>
      </c>
      <c r="N121" s="142">
        <v>180</v>
      </c>
      <c r="O121" s="142">
        <v>85</v>
      </c>
      <c r="P121" s="142">
        <v>150</v>
      </c>
      <c r="Q121" s="142">
        <v>151</v>
      </c>
      <c r="R121" s="142">
        <v>99</v>
      </c>
      <c r="S121" s="142">
        <v>190</v>
      </c>
      <c r="T121" s="142">
        <v>272</v>
      </c>
      <c r="U121" s="142">
        <v>158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337</v>
      </c>
      <c r="AA121" s="142">
        <v>197</v>
      </c>
      <c r="AB121" s="142">
        <v>201</v>
      </c>
      <c r="AC121" s="142">
        <v>604</v>
      </c>
      <c r="AD121" s="142">
        <v>1154</v>
      </c>
      <c r="AE121" s="142">
        <v>1124</v>
      </c>
      <c r="AF121" s="142">
        <v>492</v>
      </c>
      <c r="AG121" s="142">
        <v>1427</v>
      </c>
      <c r="AH121" s="142">
        <v>623</v>
      </c>
      <c r="AI121" s="142">
        <v>570</v>
      </c>
      <c r="AJ121" s="142">
        <v>230</v>
      </c>
      <c r="AK121" s="142">
        <v>185</v>
      </c>
      <c r="AL121" s="142">
        <v>125</v>
      </c>
      <c r="AM121" s="142">
        <v>37</v>
      </c>
      <c r="AN121" s="142">
        <v>109</v>
      </c>
      <c r="AO121" s="142">
        <v>133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78</v>
      </c>
      <c r="AV121" s="142">
        <v>74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39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61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60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49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56</v>
      </c>
      <c r="CW121" s="142">
        <v>42</v>
      </c>
      <c r="CX121" s="142">
        <v>12</v>
      </c>
      <c r="CY121" s="142">
        <v>66</v>
      </c>
      <c r="CZ121" s="142">
        <v>54</v>
      </c>
      <c r="DA121" s="142">
        <v>51</v>
      </c>
      <c r="DB121" s="142">
        <v>47</v>
      </c>
      <c r="DC121" s="142">
        <v>62</v>
      </c>
      <c r="DD121" s="142">
        <v>23</v>
      </c>
      <c r="DE121" s="142">
        <v>6</v>
      </c>
      <c r="DF121" s="142">
        <v>60</v>
      </c>
      <c r="DG121" s="142">
        <v>52</v>
      </c>
      <c r="DH121" s="142">
        <v>48</v>
      </c>
      <c r="DI121" s="142">
        <v>41</v>
      </c>
      <c r="DJ121" s="142">
        <v>42</v>
      </c>
      <c r="DK121" s="142">
        <v>41</v>
      </c>
      <c r="DL121" s="142">
        <v>11</v>
      </c>
      <c r="DM121" s="142">
        <v>54</v>
      </c>
      <c r="DN121" s="142">
        <v>56</v>
      </c>
      <c r="DO121" s="142">
        <v>0</v>
      </c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63</v>
      </c>
      <c r="K122" s="142">
        <v>61</v>
      </c>
      <c r="L122" s="142">
        <v>130</v>
      </c>
      <c r="M122" s="142">
        <v>81</v>
      </c>
      <c r="N122" s="142">
        <v>62</v>
      </c>
      <c r="O122" s="142">
        <v>74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73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52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39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46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55</v>
      </c>
      <c r="BR122" s="142">
        <v>23</v>
      </c>
      <c r="BS122" s="142">
        <v>23</v>
      </c>
      <c r="BT122" s="142">
        <v>48</v>
      </c>
      <c r="BU122" s="142">
        <v>26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61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27</v>
      </c>
      <c r="CU122" s="142">
        <v>23</v>
      </c>
      <c r="CV122" s="142">
        <v>25</v>
      </c>
      <c r="CW122" s="142">
        <v>27</v>
      </c>
      <c r="CX122" s="142">
        <v>15</v>
      </c>
      <c r="CY122" s="142">
        <v>24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35</v>
      </c>
      <c r="DG122" s="142">
        <v>42</v>
      </c>
      <c r="DH122" s="142">
        <v>41</v>
      </c>
      <c r="DI122" s="142">
        <v>34</v>
      </c>
      <c r="DJ122" s="142">
        <v>25</v>
      </c>
      <c r="DK122" s="142">
        <v>30</v>
      </c>
      <c r="DL122" s="142">
        <v>15</v>
      </c>
      <c r="DM122" s="142">
        <v>39</v>
      </c>
      <c r="DN122" s="142">
        <v>47</v>
      </c>
      <c r="DO122" s="142">
        <v>0</v>
      </c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77</v>
      </c>
      <c r="F123" s="142">
        <v>77</v>
      </c>
      <c r="G123" s="142">
        <v>80</v>
      </c>
      <c r="H123" s="142">
        <v>94</v>
      </c>
      <c r="I123" s="142">
        <v>74</v>
      </c>
      <c r="J123" s="142">
        <v>64</v>
      </c>
      <c r="K123" s="142">
        <v>59</v>
      </c>
      <c r="L123" s="142">
        <v>170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32</v>
      </c>
      <c r="Z123" s="142">
        <v>67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31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35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23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41</v>
      </c>
      <c r="BQ123" s="142">
        <v>34</v>
      </c>
      <c r="BR123" s="142">
        <v>42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28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60</v>
      </c>
      <c r="CL123" s="142">
        <v>29</v>
      </c>
      <c r="CM123" s="142">
        <v>30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45</v>
      </c>
      <c r="CW123" s="142">
        <v>39</v>
      </c>
      <c r="CX123" s="142">
        <v>20</v>
      </c>
      <c r="CY123" s="142">
        <v>35</v>
      </c>
      <c r="CZ123" s="142">
        <v>51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39</v>
      </c>
      <c r="DG123" s="142">
        <v>37</v>
      </c>
      <c r="DH123" s="142">
        <v>51</v>
      </c>
      <c r="DI123" s="142">
        <v>40</v>
      </c>
      <c r="DJ123" s="142">
        <v>40</v>
      </c>
      <c r="DK123" s="142">
        <v>33</v>
      </c>
      <c r="DL123" s="142">
        <v>24</v>
      </c>
      <c r="DM123" s="142">
        <v>32</v>
      </c>
      <c r="DN123" s="142">
        <v>60</v>
      </c>
      <c r="DO123" s="142">
        <v>0</v>
      </c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14</v>
      </c>
      <c r="W124" s="142">
        <v>26</v>
      </c>
      <c r="X124" s="142">
        <v>22</v>
      </c>
      <c r="Y124" s="142">
        <v>13</v>
      </c>
      <c r="Z124" s="142">
        <v>20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13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9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9</v>
      </c>
      <c r="CL124" s="142">
        <v>16</v>
      </c>
      <c r="CM124" s="142">
        <v>12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30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9</v>
      </c>
      <c r="DH124" s="142">
        <v>20</v>
      </c>
      <c r="DI124" s="142">
        <v>12</v>
      </c>
      <c r="DJ124" s="142">
        <v>10</v>
      </c>
      <c r="DK124" s="142">
        <v>10</v>
      </c>
      <c r="DL124" s="142">
        <v>11</v>
      </c>
      <c r="DM124" s="142">
        <v>24</v>
      </c>
      <c r="DN124" s="142">
        <v>26</v>
      </c>
      <c r="DO124" s="142">
        <v>0</v>
      </c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114</v>
      </c>
      <c r="I125" s="142">
        <v>46</v>
      </c>
      <c r="J125" s="142">
        <v>46</v>
      </c>
      <c r="K125" s="142">
        <v>26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134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178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37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163</v>
      </c>
      <c r="BM125" s="142">
        <v>29</v>
      </c>
      <c r="BN125" s="142">
        <v>30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34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24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22</v>
      </c>
      <c r="DH125" s="142">
        <v>35</v>
      </c>
      <c r="DI125" s="142">
        <v>10</v>
      </c>
      <c r="DJ125" s="142">
        <v>11</v>
      </c>
      <c r="DK125" s="142">
        <v>23</v>
      </c>
      <c r="DL125" s="142">
        <v>8</v>
      </c>
      <c r="DM125" s="142">
        <v>21</v>
      </c>
      <c r="DN125" s="142">
        <v>30</v>
      </c>
      <c r="DO125" s="142">
        <v>0</v>
      </c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38</v>
      </c>
      <c r="D126" s="142">
        <v>37</v>
      </c>
      <c r="E126" s="142">
        <v>58</v>
      </c>
      <c r="F126" s="142">
        <v>154</v>
      </c>
      <c r="G126" s="142">
        <v>54</v>
      </c>
      <c r="H126" s="142">
        <v>70</v>
      </c>
      <c r="I126" s="142">
        <v>39</v>
      </c>
      <c r="J126" s="142">
        <v>77</v>
      </c>
      <c r="K126" s="142">
        <v>31</v>
      </c>
      <c r="L126" s="142">
        <v>164</v>
      </c>
      <c r="M126" s="142">
        <v>48</v>
      </c>
      <c r="N126" s="142">
        <v>84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78</v>
      </c>
      <c r="W126" s="142">
        <v>47</v>
      </c>
      <c r="X126" s="142">
        <v>38</v>
      </c>
      <c r="Y126" s="142">
        <v>34</v>
      </c>
      <c r="Z126" s="142">
        <v>37</v>
      </c>
      <c r="AA126" s="142">
        <v>37</v>
      </c>
      <c r="AB126" s="142">
        <v>42</v>
      </c>
      <c r="AC126" s="142">
        <v>58</v>
      </c>
      <c r="AD126" s="142">
        <v>53</v>
      </c>
      <c r="AE126" s="142">
        <v>117</v>
      </c>
      <c r="AF126" s="142">
        <v>41</v>
      </c>
      <c r="AG126" s="142">
        <v>51</v>
      </c>
      <c r="AH126" s="142">
        <v>54</v>
      </c>
      <c r="AI126" s="142">
        <v>68</v>
      </c>
      <c r="AJ126" s="142">
        <v>54</v>
      </c>
      <c r="AK126" s="142">
        <v>35</v>
      </c>
      <c r="AL126" s="142">
        <v>130</v>
      </c>
      <c r="AM126" s="142">
        <v>61</v>
      </c>
      <c r="AN126" s="142">
        <v>38</v>
      </c>
      <c r="AO126" s="142">
        <v>88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123</v>
      </c>
      <c r="AU126" s="142">
        <v>41</v>
      </c>
      <c r="AV126" s="142">
        <v>44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48</v>
      </c>
      <c r="BD126" s="142">
        <v>45</v>
      </c>
      <c r="BE126" s="142">
        <v>26</v>
      </c>
      <c r="BF126" s="142">
        <v>37</v>
      </c>
      <c r="BG126" s="142">
        <v>142</v>
      </c>
      <c r="BH126" s="142">
        <v>18</v>
      </c>
      <c r="BI126" s="142">
        <v>19</v>
      </c>
      <c r="BJ126" s="142">
        <v>33</v>
      </c>
      <c r="BK126" s="142">
        <v>32</v>
      </c>
      <c r="BL126" s="142">
        <v>43</v>
      </c>
      <c r="BM126" s="142">
        <v>50</v>
      </c>
      <c r="BN126" s="142">
        <v>98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12</v>
      </c>
      <c r="BW126" s="142">
        <v>22</v>
      </c>
      <c r="BX126" s="142">
        <v>45</v>
      </c>
      <c r="BY126" s="142">
        <v>125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37</v>
      </c>
      <c r="CI126" s="142">
        <v>32</v>
      </c>
      <c r="CJ126" s="142">
        <v>22</v>
      </c>
      <c r="CK126" s="142">
        <v>38</v>
      </c>
      <c r="CL126" s="142">
        <v>34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34</v>
      </c>
      <c r="CR126" s="142">
        <v>29</v>
      </c>
      <c r="CS126" s="142">
        <v>42</v>
      </c>
      <c r="CT126" s="142">
        <v>63</v>
      </c>
      <c r="CU126" s="142">
        <v>30</v>
      </c>
      <c r="CV126" s="142">
        <v>25</v>
      </c>
      <c r="CW126" s="142">
        <v>22</v>
      </c>
      <c r="CX126" s="142">
        <v>17</v>
      </c>
      <c r="CY126" s="142">
        <v>41</v>
      </c>
      <c r="CZ126" s="142">
        <v>36</v>
      </c>
      <c r="DA126" s="142">
        <v>51</v>
      </c>
      <c r="DB126" s="142">
        <v>30</v>
      </c>
      <c r="DC126" s="142">
        <v>19</v>
      </c>
      <c r="DD126" s="142">
        <v>33</v>
      </c>
      <c r="DE126" s="142">
        <v>15</v>
      </c>
      <c r="DF126" s="142">
        <v>35</v>
      </c>
      <c r="DG126" s="142">
        <v>35</v>
      </c>
      <c r="DH126" s="142">
        <v>51</v>
      </c>
      <c r="DI126" s="142">
        <v>37</v>
      </c>
      <c r="DJ126" s="142">
        <v>29</v>
      </c>
      <c r="DK126" s="142">
        <v>26</v>
      </c>
      <c r="DL126" s="142">
        <v>21</v>
      </c>
      <c r="DM126" s="142">
        <v>28</v>
      </c>
      <c r="DN126" s="142">
        <v>46</v>
      </c>
      <c r="DO126" s="142">
        <v>0</v>
      </c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153</v>
      </c>
      <c r="D127" s="142">
        <v>81</v>
      </c>
      <c r="E127" s="142">
        <v>180</v>
      </c>
      <c r="F127" s="142">
        <v>173</v>
      </c>
      <c r="G127" s="142">
        <v>112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149</v>
      </c>
      <c r="M127" s="142">
        <v>111</v>
      </c>
      <c r="N127" s="142">
        <v>150</v>
      </c>
      <c r="O127" s="142">
        <v>138</v>
      </c>
      <c r="P127" s="142">
        <v>314</v>
      </c>
      <c r="Q127" s="142">
        <v>176</v>
      </c>
      <c r="R127" s="142">
        <v>80</v>
      </c>
      <c r="S127" s="142">
        <v>138</v>
      </c>
      <c r="T127" s="142">
        <v>110</v>
      </c>
      <c r="U127" s="142">
        <v>222</v>
      </c>
      <c r="V127" s="142">
        <v>190</v>
      </c>
      <c r="W127" s="142">
        <v>128</v>
      </c>
      <c r="X127" s="142">
        <v>87</v>
      </c>
      <c r="Y127" s="142">
        <v>87</v>
      </c>
      <c r="Z127" s="142">
        <v>97</v>
      </c>
      <c r="AA127" s="142">
        <v>104</v>
      </c>
      <c r="AB127" s="142">
        <v>146</v>
      </c>
      <c r="AC127" s="142">
        <v>250</v>
      </c>
      <c r="AD127" s="142">
        <v>117</v>
      </c>
      <c r="AE127" s="142">
        <v>91</v>
      </c>
      <c r="AF127" s="142">
        <v>63</v>
      </c>
      <c r="AG127" s="142">
        <v>72</v>
      </c>
      <c r="AH127" s="142">
        <v>123</v>
      </c>
      <c r="AI127" s="142">
        <v>101</v>
      </c>
      <c r="AJ127" s="142">
        <v>99</v>
      </c>
      <c r="AK127" s="142">
        <v>109</v>
      </c>
      <c r="AL127" s="142">
        <v>232</v>
      </c>
      <c r="AM127" s="142">
        <v>43</v>
      </c>
      <c r="AN127" s="142">
        <v>86</v>
      </c>
      <c r="AO127" s="142">
        <v>91</v>
      </c>
      <c r="AP127" s="142">
        <v>77</v>
      </c>
      <c r="AQ127" s="142">
        <v>119</v>
      </c>
      <c r="AR127" s="142">
        <v>187</v>
      </c>
      <c r="AS127" s="142">
        <v>81</v>
      </c>
      <c r="AT127" s="142">
        <v>51</v>
      </c>
      <c r="AU127" s="142">
        <v>104</v>
      </c>
      <c r="AV127" s="142">
        <v>74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49</v>
      </c>
      <c r="BB127" s="142">
        <v>80</v>
      </c>
      <c r="BC127" s="142">
        <v>94</v>
      </c>
      <c r="BD127" s="142">
        <v>123</v>
      </c>
      <c r="BE127" s="142">
        <v>72</v>
      </c>
      <c r="BF127" s="142">
        <v>82</v>
      </c>
      <c r="BG127" s="142">
        <v>63</v>
      </c>
      <c r="BH127" s="142">
        <v>33</v>
      </c>
      <c r="BI127" s="142">
        <v>38</v>
      </c>
      <c r="BJ127" s="142">
        <v>81</v>
      </c>
      <c r="BK127" s="142">
        <v>80</v>
      </c>
      <c r="BL127" s="142">
        <v>74</v>
      </c>
      <c r="BM127" s="142">
        <v>67</v>
      </c>
      <c r="BN127" s="142">
        <v>69</v>
      </c>
      <c r="BO127" s="142">
        <v>37</v>
      </c>
      <c r="BP127" s="142">
        <v>65</v>
      </c>
      <c r="BQ127" s="142">
        <v>104</v>
      </c>
      <c r="BR127" s="142">
        <v>117</v>
      </c>
      <c r="BS127" s="142">
        <v>238</v>
      </c>
      <c r="BT127" s="142">
        <v>107</v>
      </c>
      <c r="BU127" s="142">
        <v>57</v>
      </c>
      <c r="BV127" s="142">
        <v>32</v>
      </c>
      <c r="BW127" s="142">
        <v>67</v>
      </c>
      <c r="BX127" s="142">
        <v>146</v>
      </c>
      <c r="BY127" s="142">
        <v>82</v>
      </c>
      <c r="BZ127" s="142">
        <v>74</v>
      </c>
      <c r="CA127" s="142">
        <v>52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70</v>
      </c>
      <c r="CH127" s="142">
        <v>88</v>
      </c>
      <c r="CI127" s="142">
        <v>57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67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79</v>
      </c>
      <c r="DB127" s="142">
        <v>68</v>
      </c>
      <c r="DC127" s="142">
        <v>54</v>
      </c>
      <c r="DD127" s="142">
        <v>54</v>
      </c>
      <c r="DE127" s="142">
        <v>44</v>
      </c>
      <c r="DF127" s="142">
        <v>67</v>
      </c>
      <c r="DG127" s="142">
        <v>70</v>
      </c>
      <c r="DH127" s="142">
        <v>77</v>
      </c>
      <c r="DI127" s="142">
        <v>58</v>
      </c>
      <c r="DJ127" s="142">
        <v>54</v>
      </c>
      <c r="DK127" s="142">
        <v>59</v>
      </c>
      <c r="DL127" s="142">
        <v>34</v>
      </c>
      <c r="DM127" s="142">
        <v>68</v>
      </c>
      <c r="DN127" s="142">
        <v>83</v>
      </c>
      <c r="DO127" s="142">
        <v>0</v>
      </c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44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40</v>
      </c>
      <c r="O128" s="142">
        <v>43</v>
      </c>
      <c r="P128" s="142">
        <v>47</v>
      </c>
      <c r="Q128" s="142">
        <v>38</v>
      </c>
      <c r="R128" s="142">
        <v>15</v>
      </c>
      <c r="S128" s="142">
        <v>49</v>
      </c>
      <c r="T128" s="142">
        <v>46</v>
      </c>
      <c r="U128" s="142">
        <v>30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34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28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39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23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17</v>
      </c>
      <c r="BF128" s="142">
        <v>25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23</v>
      </c>
      <c r="BL128" s="142">
        <v>22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18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19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11</v>
      </c>
      <c r="CP128" s="142">
        <v>18</v>
      </c>
      <c r="CQ128" s="142">
        <v>15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20</v>
      </c>
      <c r="DH128" s="142">
        <v>30</v>
      </c>
      <c r="DI128" s="142">
        <v>23</v>
      </c>
      <c r="DJ128" s="142">
        <v>19</v>
      </c>
      <c r="DK128" s="142">
        <v>19</v>
      </c>
      <c r="DL128" s="142">
        <v>11</v>
      </c>
      <c r="DM128" s="142">
        <v>21</v>
      </c>
      <c r="DN128" s="142">
        <v>23</v>
      </c>
      <c r="DO128" s="142">
        <v>0</v>
      </c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71</v>
      </c>
      <c r="F129" s="142">
        <v>97</v>
      </c>
      <c r="G129" s="142">
        <v>32</v>
      </c>
      <c r="H129" s="142">
        <v>76</v>
      </c>
      <c r="I129" s="142">
        <v>62</v>
      </c>
      <c r="J129" s="142">
        <v>66</v>
      </c>
      <c r="K129" s="142">
        <v>48</v>
      </c>
      <c r="L129" s="142">
        <v>82</v>
      </c>
      <c r="M129" s="142">
        <v>51</v>
      </c>
      <c r="N129" s="142">
        <v>84</v>
      </c>
      <c r="O129" s="142">
        <v>74</v>
      </c>
      <c r="P129" s="142">
        <v>81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40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39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46</v>
      </c>
      <c r="BC129" s="142">
        <v>46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23</v>
      </c>
      <c r="BJ129" s="142">
        <v>46</v>
      </c>
      <c r="BK129" s="142">
        <v>45</v>
      </c>
      <c r="BL129" s="142">
        <v>28</v>
      </c>
      <c r="BM129" s="142">
        <v>29</v>
      </c>
      <c r="BN129" s="142">
        <v>30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16</v>
      </c>
      <c r="BW129" s="142">
        <v>56</v>
      </c>
      <c r="BX129" s="142">
        <v>33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41</v>
      </c>
      <c r="CL129" s="142">
        <v>37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39</v>
      </c>
      <c r="CU129" s="142">
        <v>28</v>
      </c>
      <c r="CV129" s="142">
        <v>27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28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47</v>
      </c>
      <c r="DH129" s="142">
        <v>43</v>
      </c>
      <c r="DI129" s="142">
        <v>28</v>
      </c>
      <c r="DJ129" s="142">
        <v>25</v>
      </c>
      <c r="DK129" s="142">
        <v>21</v>
      </c>
      <c r="DL129" s="142">
        <v>17</v>
      </c>
      <c r="DM129" s="142">
        <v>37</v>
      </c>
      <c r="DN129" s="142">
        <v>49</v>
      </c>
      <c r="DO129" s="142">
        <v>0</v>
      </c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112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114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63</v>
      </c>
      <c r="AD130" s="142">
        <v>84</v>
      </c>
      <c r="AE130" s="142">
        <v>67</v>
      </c>
      <c r="AF130" s="142">
        <v>42</v>
      </c>
      <c r="AG130" s="142">
        <v>80</v>
      </c>
      <c r="AH130" s="142">
        <v>64</v>
      </c>
      <c r="AI130" s="142">
        <v>64</v>
      </c>
      <c r="AJ130" s="142">
        <v>90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47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73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47</v>
      </c>
      <c r="BQ130" s="142">
        <v>72</v>
      </c>
      <c r="BR130" s="142">
        <v>36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42</v>
      </c>
      <c r="CM130" s="142">
        <v>32</v>
      </c>
      <c r="CN130" s="142">
        <v>36</v>
      </c>
      <c r="CO130" s="142">
        <v>30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34</v>
      </c>
      <c r="DB130" s="142">
        <v>32</v>
      </c>
      <c r="DC130" s="142">
        <v>36</v>
      </c>
      <c r="DD130" s="142">
        <v>24</v>
      </c>
      <c r="DE130" s="142">
        <v>29</v>
      </c>
      <c r="DF130" s="142">
        <v>38</v>
      </c>
      <c r="DG130" s="142">
        <v>40</v>
      </c>
      <c r="DH130" s="142">
        <v>59</v>
      </c>
      <c r="DI130" s="142">
        <v>47</v>
      </c>
      <c r="DJ130" s="142">
        <v>50</v>
      </c>
      <c r="DK130" s="142">
        <v>27</v>
      </c>
      <c r="DL130" s="142">
        <v>17</v>
      </c>
      <c r="DM130" s="142">
        <v>47</v>
      </c>
      <c r="DN130" s="142">
        <v>59</v>
      </c>
      <c r="DO130" s="142">
        <v>0</v>
      </c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137</v>
      </c>
      <c r="F131" s="142">
        <v>116</v>
      </c>
      <c r="G131" s="142">
        <v>68</v>
      </c>
      <c r="H131" s="142">
        <v>115</v>
      </c>
      <c r="I131" s="142">
        <v>101</v>
      </c>
      <c r="J131" s="142">
        <v>108</v>
      </c>
      <c r="K131" s="142">
        <v>64</v>
      </c>
      <c r="L131" s="142">
        <v>119</v>
      </c>
      <c r="M131" s="142">
        <v>73</v>
      </c>
      <c r="N131" s="142">
        <v>102</v>
      </c>
      <c r="O131" s="142">
        <v>100</v>
      </c>
      <c r="P131" s="142">
        <v>116</v>
      </c>
      <c r="Q131" s="142">
        <v>83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101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93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70</v>
      </c>
      <c r="AQ131" s="142">
        <v>95</v>
      </c>
      <c r="AR131" s="142">
        <v>51</v>
      </c>
      <c r="AS131" s="142">
        <v>50</v>
      </c>
      <c r="AT131" s="142">
        <v>41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42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57</v>
      </c>
      <c r="BN131" s="142">
        <v>51</v>
      </c>
      <c r="BO131" s="142">
        <v>27</v>
      </c>
      <c r="BP131" s="142">
        <v>56</v>
      </c>
      <c r="BQ131" s="142">
        <v>68</v>
      </c>
      <c r="BR131" s="142">
        <v>43</v>
      </c>
      <c r="BS131" s="142">
        <v>48</v>
      </c>
      <c r="BT131" s="142">
        <v>64</v>
      </c>
      <c r="BU131" s="142">
        <v>45</v>
      </c>
      <c r="BV131" s="142">
        <v>27</v>
      </c>
      <c r="BW131" s="142">
        <v>45</v>
      </c>
      <c r="BX131" s="142">
        <v>46</v>
      </c>
      <c r="BY131" s="142">
        <v>65</v>
      </c>
      <c r="BZ131" s="142">
        <v>46</v>
      </c>
      <c r="CA131" s="142">
        <v>44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33</v>
      </c>
      <c r="CP131" s="142">
        <v>28</v>
      </c>
      <c r="CQ131" s="142">
        <v>32</v>
      </c>
      <c r="CR131" s="142">
        <v>40</v>
      </c>
      <c r="CS131" s="142">
        <v>66</v>
      </c>
      <c r="CT131" s="142">
        <v>39</v>
      </c>
      <c r="CU131" s="142">
        <v>53</v>
      </c>
      <c r="CV131" s="142">
        <v>40</v>
      </c>
      <c r="CW131" s="142">
        <v>42</v>
      </c>
      <c r="CX131" s="142">
        <v>16</v>
      </c>
      <c r="CY131" s="142">
        <v>47</v>
      </c>
      <c r="CZ131" s="142">
        <v>58</v>
      </c>
      <c r="DA131" s="142">
        <v>64</v>
      </c>
      <c r="DB131" s="142">
        <v>46</v>
      </c>
      <c r="DC131" s="142">
        <v>51</v>
      </c>
      <c r="DD131" s="142">
        <v>28</v>
      </c>
      <c r="DE131" s="142">
        <v>33</v>
      </c>
      <c r="DF131" s="142">
        <v>40</v>
      </c>
      <c r="DG131" s="142">
        <v>65</v>
      </c>
      <c r="DH131" s="142">
        <v>72</v>
      </c>
      <c r="DI131" s="142">
        <v>53</v>
      </c>
      <c r="DJ131" s="142">
        <v>30</v>
      </c>
      <c r="DK131" s="142">
        <v>40</v>
      </c>
      <c r="DL131" s="142">
        <v>26</v>
      </c>
      <c r="DM131" s="142">
        <v>70</v>
      </c>
      <c r="DN131" s="142">
        <v>72</v>
      </c>
      <c r="DO131" s="142">
        <v>0</v>
      </c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47</v>
      </c>
      <c r="D132" s="142">
        <v>37</v>
      </c>
      <c r="E132" s="142">
        <v>121</v>
      </c>
      <c r="F132" s="142">
        <v>185</v>
      </c>
      <c r="G132" s="142">
        <v>52</v>
      </c>
      <c r="H132" s="142">
        <v>84</v>
      </c>
      <c r="I132" s="142">
        <v>58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29</v>
      </c>
      <c r="S132" s="142">
        <v>52</v>
      </c>
      <c r="T132" s="142">
        <v>39</v>
      </c>
      <c r="U132" s="142">
        <v>51</v>
      </c>
      <c r="V132" s="142">
        <v>55</v>
      </c>
      <c r="W132" s="142">
        <v>81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51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78</v>
      </c>
      <c r="AJ132" s="142">
        <v>39</v>
      </c>
      <c r="AK132" s="142">
        <v>53</v>
      </c>
      <c r="AL132" s="142">
        <v>48</v>
      </c>
      <c r="AM132" s="142">
        <v>21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22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38</v>
      </c>
      <c r="AZ132" s="142">
        <v>15</v>
      </c>
      <c r="BA132" s="142">
        <v>20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51</v>
      </c>
      <c r="BM132" s="142">
        <v>50</v>
      </c>
      <c r="BN132" s="142">
        <v>31</v>
      </c>
      <c r="BO132" s="142">
        <v>14</v>
      </c>
      <c r="BP132" s="142">
        <v>39</v>
      </c>
      <c r="BQ132" s="142">
        <v>35</v>
      </c>
      <c r="BR132" s="142">
        <v>34</v>
      </c>
      <c r="BS132" s="142">
        <v>31</v>
      </c>
      <c r="BT132" s="142">
        <v>43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35</v>
      </c>
      <c r="CB132" s="142">
        <v>34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39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27</v>
      </c>
      <c r="CR132" s="142">
        <v>17</v>
      </c>
      <c r="CS132" s="142">
        <v>46</v>
      </c>
      <c r="CT132" s="142">
        <v>30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33</v>
      </c>
      <c r="DH132" s="142">
        <v>49</v>
      </c>
      <c r="DI132" s="142">
        <v>44</v>
      </c>
      <c r="DJ132" s="142">
        <v>26</v>
      </c>
      <c r="DK132" s="142">
        <v>15</v>
      </c>
      <c r="DL132" s="142">
        <v>13</v>
      </c>
      <c r="DM132" s="142">
        <v>30</v>
      </c>
      <c r="DN132" s="142">
        <v>43</v>
      </c>
      <c r="DO132" s="142">
        <v>0</v>
      </c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454</v>
      </c>
      <c r="F133" s="142">
        <v>393</v>
      </c>
      <c r="G133" s="142">
        <v>65</v>
      </c>
      <c r="H133" s="142">
        <v>167</v>
      </c>
      <c r="I133" s="142">
        <v>290</v>
      </c>
      <c r="J133" s="142">
        <v>502</v>
      </c>
      <c r="K133" s="142">
        <v>95</v>
      </c>
      <c r="L133" s="142">
        <v>171</v>
      </c>
      <c r="M133" s="142">
        <v>111</v>
      </c>
      <c r="N133" s="142">
        <v>123</v>
      </c>
      <c r="O133" s="142">
        <v>134</v>
      </c>
      <c r="P133" s="142">
        <v>144</v>
      </c>
      <c r="Q133" s="142">
        <v>90</v>
      </c>
      <c r="R133" s="142">
        <v>63</v>
      </c>
      <c r="S133" s="142">
        <v>120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117</v>
      </c>
      <c r="AB133" s="142">
        <v>90</v>
      </c>
      <c r="AC133" s="142">
        <v>130</v>
      </c>
      <c r="AD133" s="142">
        <v>81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54</v>
      </c>
      <c r="AO133" s="142">
        <v>90</v>
      </c>
      <c r="AP133" s="142">
        <v>87</v>
      </c>
      <c r="AQ133" s="142">
        <v>102</v>
      </c>
      <c r="AR133" s="142">
        <v>96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112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85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40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47</v>
      </c>
      <c r="BM133" s="142">
        <v>68</v>
      </c>
      <c r="BN133" s="142">
        <v>44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72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83</v>
      </c>
      <c r="BZ133" s="142">
        <v>48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53</v>
      </c>
      <c r="CK133" s="142">
        <v>85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46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71</v>
      </c>
      <c r="DB133" s="142">
        <v>68</v>
      </c>
      <c r="DC133" s="142">
        <v>48</v>
      </c>
      <c r="DD133" s="142">
        <v>37</v>
      </c>
      <c r="DE133" s="142">
        <v>24</v>
      </c>
      <c r="DF133" s="142">
        <v>52</v>
      </c>
      <c r="DG133" s="142">
        <v>66</v>
      </c>
      <c r="DH133" s="142">
        <v>67</v>
      </c>
      <c r="DI133" s="142">
        <v>61</v>
      </c>
      <c r="DJ133" s="142">
        <v>56</v>
      </c>
      <c r="DK133" s="142">
        <v>44</v>
      </c>
      <c r="DL133" s="142">
        <v>28</v>
      </c>
      <c r="DM133" s="142">
        <v>59</v>
      </c>
      <c r="DN133" s="142">
        <v>84</v>
      </c>
      <c r="DO133" s="142">
        <v>0</v>
      </c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92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77</v>
      </c>
      <c r="M134" s="142">
        <v>70</v>
      </c>
      <c r="N134" s="142">
        <v>48</v>
      </c>
      <c r="O134" s="142">
        <v>64</v>
      </c>
      <c r="P134" s="142">
        <v>61</v>
      </c>
      <c r="Q134" s="142">
        <v>67</v>
      </c>
      <c r="R134" s="142">
        <v>68</v>
      </c>
      <c r="S134" s="142">
        <v>84</v>
      </c>
      <c r="T134" s="142">
        <v>68</v>
      </c>
      <c r="U134" s="142">
        <v>41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74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40</v>
      </c>
      <c r="AL134" s="142">
        <v>54</v>
      </c>
      <c r="AM134" s="142">
        <v>17</v>
      </c>
      <c r="AN134" s="142">
        <v>34</v>
      </c>
      <c r="AO134" s="142">
        <v>57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52</v>
      </c>
      <c r="AX134" s="142">
        <v>38</v>
      </c>
      <c r="AY134" s="142">
        <v>38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38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30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52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5</v>
      </c>
      <c r="CO134" s="142">
        <v>15</v>
      </c>
      <c r="CP134" s="142">
        <v>28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21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31</v>
      </c>
      <c r="DG134" s="142">
        <v>26</v>
      </c>
      <c r="DH134" s="142">
        <v>37</v>
      </c>
      <c r="DI134" s="142">
        <v>20</v>
      </c>
      <c r="DJ134" s="142">
        <v>39</v>
      </c>
      <c r="DK134" s="142">
        <v>21</v>
      </c>
      <c r="DL134" s="142">
        <v>14</v>
      </c>
      <c r="DM134" s="142">
        <v>26</v>
      </c>
      <c r="DN134" s="142">
        <v>41</v>
      </c>
      <c r="DO134" s="142">
        <v>0</v>
      </c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15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23</v>
      </c>
      <c r="P135" s="142">
        <v>27</v>
      </c>
      <c r="Q135" s="142">
        <v>16</v>
      </c>
      <c r="R135" s="142">
        <v>13</v>
      </c>
      <c r="S135" s="142">
        <v>18</v>
      </c>
      <c r="T135" s="142">
        <v>34</v>
      </c>
      <c r="U135" s="142">
        <v>24</v>
      </c>
      <c r="V135" s="142">
        <v>37</v>
      </c>
      <c r="W135" s="142">
        <v>33</v>
      </c>
      <c r="X135" s="142">
        <v>15</v>
      </c>
      <c r="Y135" s="142">
        <v>16</v>
      </c>
      <c r="Z135" s="142">
        <v>17</v>
      </c>
      <c r="AA135" s="142">
        <v>34</v>
      </c>
      <c r="AB135" s="142">
        <v>30</v>
      </c>
      <c r="AC135" s="142">
        <v>20</v>
      </c>
      <c r="AD135" s="142">
        <v>17</v>
      </c>
      <c r="AE135" s="142">
        <v>25</v>
      </c>
      <c r="AF135" s="142">
        <v>16</v>
      </c>
      <c r="AG135" s="142">
        <v>34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17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27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24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16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6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18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7</v>
      </c>
      <c r="DC135" s="142">
        <v>8</v>
      </c>
      <c r="DD135" s="142">
        <v>10</v>
      </c>
      <c r="DE135" s="142">
        <v>9</v>
      </c>
      <c r="DF135" s="142">
        <v>16</v>
      </c>
      <c r="DG135" s="142">
        <v>12</v>
      </c>
      <c r="DH135" s="142">
        <v>18</v>
      </c>
      <c r="DI135" s="142">
        <v>16</v>
      </c>
      <c r="DJ135" s="142">
        <v>7</v>
      </c>
      <c r="DK135" s="142">
        <v>8</v>
      </c>
      <c r="DL135" s="142">
        <v>5</v>
      </c>
      <c r="DM135" s="142">
        <v>17</v>
      </c>
      <c r="DN135" s="142">
        <v>16</v>
      </c>
      <c r="DO135" s="142">
        <v>0</v>
      </c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62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70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59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38</v>
      </c>
      <c r="BD136" s="142">
        <v>57</v>
      </c>
      <c r="BE136" s="142">
        <v>30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26</v>
      </c>
      <c r="BO136" s="142">
        <v>23</v>
      </c>
      <c r="BP136" s="142">
        <v>39</v>
      </c>
      <c r="BQ136" s="142">
        <v>42</v>
      </c>
      <c r="BR136" s="142">
        <v>47</v>
      </c>
      <c r="BS136" s="142">
        <v>36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65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30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30</v>
      </c>
      <c r="CQ136" s="142">
        <v>28</v>
      </c>
      <c r="CR136" s="142">
        <v>32</v>
      </c>
      <c r="CS136" s="142">
        <v>53</v>
      </c>
      <c r="CT136" s="142">
        <v>27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45</v>
      </c>
      <c r="DA136" s="142">
        <v>46</v>
      </c>
      <c r="DB136" s="140">
        <v>30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58</v>
      </c>
      <c r="DH136" s="140">
        <v>60</v>
      </c>
      <c r="DI136" s="140">
        <v>34</v>
      </c>
      <c r="DJ136" s="140">
        <v>45</v>
      </c>
      <c r="DK136" s="140">
        <v>22</v>
      </c>
      <c r="DL136" s="140">
        <v>27</v>
      </c>
      <c r="DM136" s="140">
        <v>51</v>
      </c>
      <c r="DN136" s="140">
        <v>57</v>
      </c>
      <c r="DO136" s="140">
        <v>0</v>
      </c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45</v>
      </c>
      <c r="D137" s="142">
        <v>44</v>
      </c>
      <c r="E137" s="142">
        <v>87</v>
      </c>
      <c r="F137" s="142">
        <v>82</v>
      </c>
      <c r="G137" s="142">
        <v>33</v>
      </c>
      <c r="H137" s="142">
        <v>73</v>
      </c>
      <c r="I137" s="142">
        <v>73</v>
      </c>
      <c r="J137" s="142">
        <v>61</v>
      </c>
      <c r="K137" s="142">
        <v>51</v>
      </c>
      <c r="L137" s="142">
        <v>70</v>
      </c>
      <c r="M137" s="142">
        <v>53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61</v>
      </c>
      <c r="U137" s="142">
        <v>38</v>
      </c>
      <c r="V137" s="142">
        <v>42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67</v>
      </c>
      <c r="AJ137" s="142">
        <v>43</v>
      </c>
      <c r="AK137" s="142">
        <v>44</v>
      </c>
      <c r="AL137" s="142">
        <v>36</v>
      </c>
      <c r="AM137" s="142">
        <v>29</v>
      </c>
      <c r="AN137" s="142">
        <v>43</v>
      </c>
      <c r="AO137" s="142">
        <v>58</v>
      </c>
      <c r="AP137" s="142">
        <v>48</v>
      </c>
      <c r="AQ137" s="142">
        <v>63</v>
      </c>
      <c r="AR137" s="142">
        <v>32</v>
      </c>
      <c r="AS137" s="142">
        <v>24</v>
      </c>
      <c r="AT137" s="142">
        <v>20</v>
      </c>
      <c r="AU137" s="142">
        <v>40</v>
      </c>
      <c r="AV137" s="142">
        <v>46</v>
      </c>
      <c r="AW137" s="142">
        <v>44</v>
      </c>
      <c r="AX137" s="142">
        <v>51</v>
      </c>
      <c r="AY137" s="142">
        <v>37</v>
      </c>
      <c r="AZ137" s="142">
        <v>20</v>
      </c>
      <c r="BA137" s="142">
        <v>22</v>
      </c>
      <c r="BB137" s="142">
        <v>46</v>
      </c>
      <c r="BC137" s="142">
        <v>50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38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34</v>
      </c>
      <c r="BT137" s="142">
        <v>37</v>
      </c>
      <c r="BU137" s="142">
        <v>11</v>
      </c>
      <c r="BV137" s="142">
        <v>18</v>
      </c>
      <c r="BW137" s="142">
        <v>29</v>
      </c>
      <c r="BX137" s="142">
        <v>32</v>
      </c>
      <c r="BY137" s="142">
        <v>38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35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38</v>
      </c>
      <c r="CJ137" s="142">
        <v>19</v>
      </c>
      <c r="CK137" s="142">
        <v>49</v>
      </c>
      <c r="CL137" s="142">
        <v>41</v>
      </c>
      <c r="CM137" s="142">
        <v>26</v>
      </c>
      <c r="CN137" s="142">
        <v>33</v>
      </c>
      <c r="CO137" s="142">
        <v>18</v>
      </c>
      <c r="CP137" s="142">
        <v>22</v>
      </c>
      <c r="CQ137" s="142">
        <v>30</v>
      </c>
      <c r="CR137" s="142">
        <v>23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36</v>
      </c>
      <c r="DH137" s="140">
        <v>20</v>
      </c>
      <c r="DI137" s="140">
        <v>30</v>
      </c>
      <c r="DJ137" s="140">
        <v>32</v>
      </c>
      <c r="DK137" s="140">
        <v>23</v>
      </c>
      <c r="DL137" s="140">
        <v>21</v>
      </c>
      <c r="DM137" s="140">
        <v>28</v>
      </c>
      <c r="DN137" s="140">
        <v>46</v>
      </c>
      <c r="DO137" s="140">
        <v>0</v>
      </c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142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55</v>
      </c>
      <c r="AH138" s="142">
        <v>115</v>
      </c>
      <c r="AI138" s="142">
        <v>87</v>
      </c>
      <c r="AJ138" s="142">
        <v>64</v>
      </c>
      <c r="AK138" s="142">
        <v>48</v>
      </c>
      <c r="AL138" s="142">
        <v>17</v>
      </c>
      <c r="AM138" s="142">
        <v>22</v>
      </c>
      <c r="AN138" s="142">
        <v>56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39</v>
      </c>
      <c r="CG138" s="142">
        <v>44</v>
      </c>
      <c r="CH138" s="142">
        <v>31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43</v>
      </c>
      <c r="DH138" s="140">
        <v>61</v>
      </c>
      <c r="DI138" s="140">
        <v>55</v>
      </c>
      <c r="DJ138" s="140">
        <v>36</v>
      </c>
      <c r="DK138" s="140">
        <v>27</v>
      </c>
      <c r="DL138" s="140">
        <v>5</v>
      </c>
      <c r="DM138" s="140">
        <v>35</v>
      </c>
      <c r="DN138" s="140">
        <v>58</v>
      </c>
      <c r="DO138" s="140">
        <v>0</v>
      </c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41</v>
      </c>
      <c r="D139" s="142">
        <v>13</v>
      </c>
      <c r="E139" s="142">
        <v>73</v>
      </c>
      <c r="F139" s="142">
        <v>168</v>
      </c>
      <c r="G139" s="142">
        <v>14</v>
      </c>
      <c r="H139" s="142">
        <v>120</v>
      </c>
      <c r="I139" s="142">
        <v>73</v>
      </c>
      <c r="J139" s="142">
        <v>118</v>
      </c>
      <c r="K139" s="142">
        <v>32</v>
      </c>
      <c r="L139" s="142">
        <v>94</v>
      </c>
      <c r="M139" s="142">
        <v>165</v>
      </c>
      <c r="N139" s="142">
        <v>230</v>
      </c>
      <c r="O139" s="142">
        <v>141</v>
      </c>
      <c r="P139" s="142">
        <v>150</v>
      </c>
      <c r="Q139" s="142">
        <v>173</v>
      </c>
      <c r="R139" s="142">
        <v>260</v>
      </c>
      <c r="S139" s="142">
        <v>688</v>
      </c>
      <c r="T139" s="142">
        <v>711</v>
      </c>
      <c r="U139" s="142">
        <v>397</v>
      </c>
      <c r="V139" s="142">
        <v>508</v>
      </c>
      <c r="W139" s="142">
        <v>299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144</v>
      </c>
      <c r="AC139" s="142">
        <v>142</v>
      </c>
      <c r="AD139" s="142">
        <v>187</v>
      </c>
      <c r="AE139" s="142">
        <v>819</v>
      </c>
      <c r="AF139" s="142">
        <v>307</v>
      </c>
      <c r="AG139" s="142">
        <v>223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232</v>
      </c>
      <c r="AP139" s="142">
        <v>117</v>
      </c>
      <c r="AQ139" s="142">
        <v>69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88</v>
      </c>
      <c r="AW139" s="142">
        <v>95</v>
      </c>
      <c r="AX139" s="142">
        <v>84</v>
      </c>
      <c r="AY139" s="142">
        <v>82</v>
      </c>
      <c r="AZ139" s="142">
        <v>44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139</v>
      </c>
      <c r="BR139" s="142">
        <v>83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54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50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37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58</v>
      </c>
      <c r="CZ139" s="142">
        <v>52</v>
      </c>
      <c r="DA139" s="142">
        <v>47</v>
      </c>
      <c r="DB139" s="140">
        <v>42</v>
      </c>
      <c r="DC139" s="140">
        <v>38</v>
      </c>
      <c r="DD139" s="140">
        <v>22</v>
      </c>
      <c r="DE139" s="140">
        <v>3</v>
      </c>
      <c r="DF139" s="140">
        <v>48</v>
      </c>
      <c r="DG139" s="140">
        <v>29</v>
      </c>
      <c r="DH139" s="140">
        <v>52</v>
      </c>
      <c r="DI139" s="140">
        <v>50</v>
      </c>
      <c r="DJ139" s="140">
        <v>17</v>
      </c>
      <c r="DK139" s="140">
        <v>53</v>
      </c>
      <c r="DL139" s="140">
        <v>9</v>
      </c>
      <c r="DM139" s="140">
        <v>32</v>
      </c>
      <c r="DN139" s="140">
        <v>44</v>
      </c>
      <c r="DO139" s="140">
        <v>0</v>
      </c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63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47</v>
      </c>
      <c r="M140" s="142">
        <v>50</v>
      </c>
      <c r="N140" s="142">
        <v>52</v>
      </c>
      <c r="O140" s="142">
        <v>43</v>
      </c>
      <c r="P140" s="142">
        <v>95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70</v>
      </c>
      <c r="X140" s="142">
        <v>19</v>
      </c>
      <c r="Y140" s="142">
        <v>21</v>
      </c>
      <c r="Z140" s="142">
        <v>46</v>
      </c>
      <c r="AA140" s="142">
        <v>71</v>
      </c>
      <c r="AB140" s="142">
        <v>52</v>
      </c>
      <c r="AC140" s="142">
        <v>83</v>
      </c>
      <c r="AD140" s="142">
        <v>41</v>
      </c>
      <c r="AE140" s="142">
        <v>17</v>
      </c>
      <c r="AF140" s="142">
        <v>33</v>
      </c>
      <c r="AG140" s="142">
        <v>37</v>
      </c>
      <c r="AH140" s="142">
        <v>50</v>
      </c>
      <c r="AI140" s="142">
        <v>41</v>
      </c>
      <c r="AJ140" s="142">
        <v>77</v>
      </c>
      <c r="AK140" s="142">
        <v>47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16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37</v>
      </c>
      <c r="BA140" s="142">
        <v>22</v>
      </c>
      <c r="BB140" s="142">
        <v>28</v>
      </c>
      <c r="BC140" s="142">
        <v>39</v>
      </c>
      <c r="BD140" s="142">
        <v>34</v>
      </c>
      <c r="BE140" s="142">
        <v>21</v>
      </c>
      <c r="BF140" s="142">
        <v>22</v>
      </c>
      <c r="BG140" s="142">
        <v>19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26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40</v>
      </c>
      <c r="BZ140" s="142">
        <v>33</v>
      </c>
      <c r="CA140" s="142">
        <v>53</v>
      </c>
      <c r="CB140" s="142">
        <v>46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32</v>
      </c>
      <c r="CM140" s="142">
        <v>47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33</v>
      </c>
      <c r="CV140" s="142">
        <v>31</v>
      </c>
      <c r="CW140" s="142">
        <v>15</v>
      </c>
      <c r="CX140" s="142">
        <v>32</v>
      </c>
      <c r="CY140" s="142">
        <v>51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46</v>
      </c>
      <c r="DH140" s="140">
        <v>37</v>
      </c>
      <c r="DI140" s="140">
        <v>34</v>
      </c>
      <c r="DJ140" s="140">
        <v>26</v>
      </c>
      <c r="DK140" s="140">
        <v>13</v>
      </c>
      <c r="DL140" s="140">
        <v>20</v>
      </c>
      <c r="DM140" s="140">
        <v>45</v>
      </c>
      <c r="DN140" s="140">
        <v>36</v>
      </c>
      <c r="DO140" s="140">
        <v>0</v>
      </c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>
        <v>0</v>
      </c>
      <c r="DI141" s="140">
        <v>0</v>
      </c>
      <c r="DJ141" s="140">
        <v>0</v>
      </c>
      <c r="DK141" s="140">
        <v>0</v>
      </c>
      <c r="DL141" s="140">
        <v>0</v>
      </c>
      <c r="DM141" s="140">
        <v>0</v>
      </c>
      <c r="DN141" s="140">
        <v>0</v>
      </c>
      <c r="DO141" s="140">
        <v>0</v>
      </c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>
        <v>0</v>
      </c>
      <c r="DI142" s="140">
        <v>0</v>
      </c>
      <c r="DJ142" s="140">
        <v>0</v>
      </c>
      <c r="DK142" s="140">
        <v>0</v>
      </c>
      <c r="DL142" s="140">
        <v>0</v>
      </c>
      <c r="DM142" s="140">
        <v>0</v>
      </c>
      <c r="DN142" s="140">
        <v>0</v>
      </c>
      <c r="DO142" s="140">
        <v>0</v>
      </c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1895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4507</v>
      </c>
      <c r="CW143" s="140">
        <v>3614</v>
      </c>
      <c r="CX143" s="140">
        <v>2090</v>
      </c>
      <c r="CY143" s="140">
        <v>3127</v>
      </c>
      <c r="CZ143" s="140">
        <v>3272</v>
      </c>
      <c r="DA143" s="140">
        <v>3243</v>
      </c>
      <c r="DB143" s="140">
        <v>3395</v>
      </c>
      <c r="DC143" s="140">
        <v>3276</v>
      </c>
      <c r="DD143" s="140">
        <v>2700</v>
      </c>
      <c r="DE143" s="140">
        <v>1664</v>
      </c>
      <c r="DF143" s="140">
        <v>2803</v>
      </c>
      <c r="DG143" s="140">
        <v>2946</v>
      </c>
      <c r="DH143" s="140">
        <v>3292</v>
      </c>
      <c r="DI143" s="140">
        <v>3099</v>
      </c>
      <c r="DJ143" s="140">
        <v>2799</v>
      </c>
      <c r="DK143" s="140">
        <v>2537</v>
      </c>
      <c r="DL143" s="140">
        <v>1825</v>
      </c>
      <c r="DM143" s="140">
        <v>2843</v>
      </c>
      <c r="DN143" s="140">
        <v>3371</v>
      </c>
      <c r="DO143" s="140">
        <v>0</v>
      </c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E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1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21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 t="s">
        <v>236</v>
      </c>
    </row>
    <row r="3" spans="1:421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0</v>
      </c>
    </row>
    <row r="4" spans="1:421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0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</row>
    <row r="5" spans="1:421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25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</row>
    <row r="6" spans="1:421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1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</row>
    <row r="7" spans="1:421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1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</row>
    <row r="8" spans="1:421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</row>
    <row r="9" spans="1:421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</row>
    <row r="10" spans="1:421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</row>
    <row r="11" spans="1:421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7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</row>
    <row r="12" spans="1:421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</row>
    <row r="13" spans="1:421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</row>
    <row r="14" spans="1:421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11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4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15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25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32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0</v>
      </c>
    </row>
    <row r="15" spans="1:421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</row>
    <row r="16" spans="1:421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4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3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</row>
    <row r="17" spans="1:421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28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</row>
    <row r="18" spans="1:421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0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0</v>
      </c>
    </row>
    <row r="19" spans="1:421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3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</row>
    <row r="20" spans="1:421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</row>
    <row r="21" spans="1:421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</row>
    <row r="22" spans="1:421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</row>
    <row r="23" spans="1:421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18</v>
      </c>
      <c r="FN23" s="138">
        <v>17</v>
      </c>
      <c r="FO23" s="138">
        <v>20</v>
      </c>
      <c r="FP23" s="138">
        <v>26</v>
      </c>
      <c r="FQ23" s="138">
        <v>1</v>
      </c>
      <c r="FR23" s="138">
        <v>20</v>
      </c>
      <c r="FS23" s="138">
        <v>17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17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12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5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19</v>
      </c>
      <c r="KP23" s="138">
        <v>15</v>
      </c>
      <c r="KQ23" s="138">
        <v>25</v>
      </c>
      <c r="KR23" s="138">
        <v>3</v>
      </c>
      <c r="KS23" s="138">
        <v>18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113</v>
      </c>
      <c r="LD23" s="138">
        <v>121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202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32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0</v>
      </c>
    </row>
    <row r="24" spans="1:421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</row>
    <row r="25" spans="1:421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</row>
    <row r="26" spans="1:421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</row>
    <row r="27" spans="1:421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3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0</v>
      </c>
    </row>
    <row r="28" spans="1:421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</row>
    <row r="29" spans="1:421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</row>
    <row r="30" spans="1:421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</row>
    <row r="31" spans="1:421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21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17</v>
      </c>
      <c r="JX31" s="138">
        <v>15</v>
      </c>
      <c r="JY31" s="138">
        <v>8</v>
      </c>
      <c r="JZ31" s="138">
        <v>15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24</v>
      </c>
      <c r="KI31" s="138">
        <v>18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7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3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0</v>
      </c>
    </row>
    <row r="32" spans="1:421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</row>
    <row r="33" spans="1:421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0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</row>
    <row r="34" spans="1:421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</row>
    <row r="35" spans="1:421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2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21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2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</row>
    <row r="36" spans="1:421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1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32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0</v>
      </c>
    </row>
    <row r="37" spans="1:421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</row>
    <row r="38" spans="1:421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3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1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0</v>
      </c>
    </row>
    <row r="39" spans="1:421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</row>
    <row r="40" spans="1:421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3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16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13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10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19</v>
      </c>
      <c r="KV40" s="138">
        <v>18</v>
      </c>
      <c r="KW40" s="138">
        <v>23</v>
      </c>
      <c r="KX40" s="138">
        <v>27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0</v>
      </c>
    </row>
    <row r="41" spans="1:421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</row>
    <row r="42" spans="1:421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</row>
    <row r="43" spans="1:421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</row>
    <row r="44" spans="1:421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0</v>
      </c>
    </row>
    <row r="45" spans="1:421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52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73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183</v>
      </c>
      <c r="GI45" s="138">
        <v>133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64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66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92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84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139</v>
      </c>
      <c r="JX45" s="138">
        <v>163</v>
      </c>
      <c r="JY45" s="138">
        <v>114</v>
      </c>
      <c r="JZ45" s="138">
        <v>174</v>
      </c>
      <c r="KA45" s="138">
        <v>204</v>
      </c>
      <c r="KB45" s="138">
        <v>253</v>
      </c>
      <c r="KC45" s="138">
        <v>270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239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167</v>
      </c>
      <c r="KZ45" s="138">
        <v>153</v>
      </c>
      <c r="LA45" s="138">
        <v>188</v>
      </c>
      <c r="LB45" s="138">
        <v>225</v>
      </c>
      <c r="LC45" s="138">
        <v>203</v>
      </c>
      <c r="LD45" s="138">
        <v>185</v>
      </c>
      <c r="LE45" s="138">
        <v>173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154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23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12</v>
      </c>
      <c r="NP45" s="138">
        <v>12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0</v>
      </c>
    </row>
    <row r="46" spans="1:421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</row>
    <row r="47" spans="1:421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</row>
    <row r="48" spans="1:421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44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3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0</v>
      </c>
    </row>
    <row r="49" spans="1:421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</row>
    <row r="50" spans="1:421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</row>
    <row r="51" spans="1:421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20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40</v>
      </c>
      <c r="FN51" s="138">
        <v>27</v>
      </c>
      <c r="FO51" s="138">
        <v>28</v>
      </c>
      <c r="FP51" s="138">
        <v>25</v>
      </c>
      <c r="FQ51" s="138">
        <v>8</v>
      </c>
      <c r="FR51" s="138">
        <v>24</v>
      </c>
      <c r="FS51" s="138">
        <v>18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20</v>
      </c>
      <c r="GA51" s="138">
        <v>18</v>
      </c>
      <c r="GB51" s="138">
        <v>3</v>
      </c>
      <c r="GC51" s="138">
        <v>10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6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12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7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19</v>
      </c>
      <c r="KT51" s="138">
        <v>8</v>
      </c>
      <c r="KU51" s="138">
        <v>14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20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3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6</v>
      </c>
      <c r="PE51">
        <v>0</v>
      </c>
    </row>
    <row r="52" spans="1:421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</row>
    <row r="53" spans="1:421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44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35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28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0</v>
      </c>
    </row>
    <row r="54" spans="1:421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</row>
    <row r="55" spans="1:421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</row>
    <row r="56" spans="1:421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12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33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0</v>
      </c>
      <c r="PE56">
        <v>0</v>
      </c>
    </row>
    <row r="57" spans="1:421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</row>
    <row r="58" spans="1:421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0</v>
      </c>
    </row>
    <row r="59" spans="1:421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</row>
    <row r="60" spans="1:421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12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2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4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8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54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31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0</v>
      </c>
    </row>
    <row r="61" spans="1:421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</row>
    <row r="62" spans="1:421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</row>
    <row r="63" spans="1:421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0</v>
      </c>
    </row>
    <row r="64" spans="1:421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0</v>
      </c>
    </row>
    <row r="65" spans="1:421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1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2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</row>
    <row r="66" spans="1:421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0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</row>
    <row r="67" spans="1:421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1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13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</row>
    <row r="68" spans="1:421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0</v>
      </c>
    </row>
    <row r="69" spans="1:421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2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0</v>
      </c>
    </row>
    <row r="70" spans="1:421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</row>
    <row r="71" spans="1:421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</row>
    <row r="72" spans="1:421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166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48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0</v>
      </c>
    </row>
    <row r="77" spans="1:421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21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21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21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21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 t="s">
        <v>236</v>
      </c>
    </row>
    <row r="82" spans="1:421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15</v>
      </c>
      <c r="FK82" s="138">
        <v>15</v>
      </c>
      <c r="FL82" s="138">
        <v>19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14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14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0</v>
      </c>
    </row>
    <row r="83" spans="1:421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9</v>
      </c>
      <c r="FS83" s="138">
        <v>15</v>
      </c>
      <c r="FT83" s="138">
        <v>13</v>
      </c>
      <c r="FU83" s="138">
        <v>15</v>
      </c>
      <c r="FV83" s="138">
        <v>20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5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7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0</v>
      </c>
    </row>
    <row r="84" spans="1:421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4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0</v>
      </c>
    </row>
    <row r="85" spans="1:421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3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</row>
    <row r="86" spans="1:421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11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15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0</v>
      </c>
    </row>
    <row r="87" spans="1:421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11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6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0</v>
      </c>
    </row>
    <row r="88" spans="1:421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3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0</v>
      </c>
    </row>
    <row r="89" spans="1:421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0</v>
      </c>
    </row>
    <row r="90" spans="1:421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26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20</v>
      </c>
      <c r="JX90" s="138">
        <v>25</v>
      </c>
      <c r="JY90" s="138">
        <v>24</v>
      </c>
      <c r="JZ90" s="138">
        <v>30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33</v>
      </c>
      <c r="KI90" s="138">
        <v>23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9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19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10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0</v>
      </c>
    </row>
    <row r="91" spans="1:421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0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</row>
    <row r="92" spans="1:421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6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1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9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7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0</v>
      </c>
    </row>
    <row r="93" spans="1:421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9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7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4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8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46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74</v>
      </c>
      <c r="LM93" s="138">
        <v>72</v>
      </c>
      <c r="LN93" s="138">
        <v>43</v>
      </c>
      <c r="LO93" s="138">
        <v>7</v>
      </c>
      <c r="LP93" s="138">
        <v>66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14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0</v>
      </c>
    </row>
    <row r="94" spans="1:421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19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5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9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14</v>
      </c>
      <c r="LB94" s="138">
        <v>12</v>
      </c>
      <c r="LC94" s="138">
        <v>6</v>
      </c>
      <c r="LD94" s="138">
        <v>13</v>
      </c>
      <c r="LE94" s="138">
        <v>9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7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</row>
    <row r="95" spans="1:421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2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0</v>
      </c>
    </row>
    <row r="96" spans="1:421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</row>
    <row r="97" spans="1:421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</row>
    <row r="98" spans="1:421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8</v>
      </c>
      <c r="FN98" s="138">
        <v>8</v>
      </c>
      <c r="FO98" s="138">
        <v>11</v>
      </c>
      <c r="FP98" s="138">
        <v>6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10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4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10</v>
      </c>
      <c r="KP98" s="138">
        <v>5</v>
      </c>
      <c r="KQ98" s="138">
        <v>8</v>
      </c>
      <c r="KR98" s="138">
        <v>2</v>
      </c>
      <c r="KS98" s="138">
        <v>10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62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0</v>
      </c>
    </row>
    <row r="99" spans="1:421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0</v>
      </c>
    </row>
    <row r="100" spans="1:421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</row>
    <row r="101" spans="1:421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8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3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0</v>
      </c>
    </row>
    <row r="102" spans="1:421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5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</row>
    <row r="103" spans="1:421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5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3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8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13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0</v>
      </c>
    </row>
    <row r="104" spans="1:421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</row>
    <row r="105" spans="1:421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6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56</v>
      </c>
      <c r="FS105" s="138">
        <v>18</v>
      </c>
      <c r="FT105" s="138">
        <v>15</v>
      </c>
      <c r="FU105" s="138">
        <v>28</v>
      </c>
      <c r="FV105" s="138">
        <v>26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4</v>
      </c>
      <c r="KZ105" s="138">
        <v>11</v>
      </c>
      <c r="LA105" s="138">
        <v>11</v>
      </c>
      <c r="LB105" s="138">
        <v>8</v>
      </c>
      <c r="LC105" s="138">
        <v>12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0</v>
      </c>
    </row>
    <row r="106" spans="1:421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25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9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5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1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0</v>
      </c>
    </row>
    <row r="107" spans="1:421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11</v>
      </c>
      <c r="KA107" s="138">
        <v>8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</row>
    <row r="108" spans="1:421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44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3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</row>
    <row r="109" spans="1:421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</row>
    <row r="110" spans="1:421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2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11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4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9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17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0</v>
      </c>
    </row>
    <row r="111" spans="1:421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</row>
    <row r="112" spans="1:421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3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10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0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0</v>
      </c>
    </row>
    <row r="113" spans="1:421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15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20</v>
      </c>
      <c r="FQ113" s="138">
        <v>9</v>
      </c>
      <c r="FR113" s="138">
        <v>20</v>
      </c>
      <c r="FS113" s="138">
        <v>17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17</v>
      </c>
      <c r="GB113" s="138">
        <v>3</v>
      </c>
      <c r="GC113" s="138">
        <v>7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6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8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6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14</v>
      </c>
      <c r="KT113" s="138">
        <v>13</v>
      </c>
      <c r="KU113" s="138">
        <v>15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20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3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0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6</v>
      </c>
      <c r="PE113">
        <v>0</v>
      </c>
    </row>
    <row r="114" spans="1:421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1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19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0</v>
      </c>
    </row>
    <row r="115" spans="1:421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25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</row>
    <row r="116" spans="1:421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2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1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5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2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0</v>
      </c>
    </row>
    <row r="117" spans="1:421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44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34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28</v>
      </c>
      <c r="LS117" s="138">
        <v>26</v>
      </c>
      <c r="LT117" s="138">
        <v>8</v>
      </c>
      <c r="LU117" s="138">
        <v>20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0</v>
      </c>
    </row>
    <row r="118" spans="1:421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25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0</v>
      </c>
    </row>
    <row r="119" spans="1:421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7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9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0</v>
      </c>
      <c r="PE119">
        <v>0</v>
      </c>
    </row>
    <row r="120" spans="1:421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15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13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0</v>
      </c>
    </row>
    <row r="121" spans="1:421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11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5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34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</row>
    <row r="122" spans="1:421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</row>
    <row r="123" spans="1:421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14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</row>
    <row r="124" spans="1:421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</row>
    <row r="125" spans="1:421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3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13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</row>
    <row r="126" spans="1:421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</row>
    <row r="127" spans="1:421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7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20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12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31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17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1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10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0</v>
      </c>
    </row>
    <row r="128" spans="1:421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0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1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7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0</v>
      </c>
    </row>
    <row r="129" spans="1:421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0</v>
      </c>
    </row>
    <row r="130" spans="1:421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5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21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14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0</v>
      </c>
    </row>
    <row r="131" spans="1:421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3</v>
      </c>
      <c r="W131" s="138">
        <v>5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4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0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9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10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</row>
    <row r="132" spans="1:421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0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6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3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1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0</v>
      </c>
    </row>
    <row r="133" spans="1:421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13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2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14</v>
      </c>
      <c r="KD133" s="138">
        <v>27</v>
      </c>
      <c r="KE133" s="138">
        <v>28</v>
      </c>
      <c r="KF133" s="138">
        <v>19</v>
      </c>
      <c r="KG133" s="138">
        <v>29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2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</row>
    <row r="134" spans="1:421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</row>
    <row r="135" spans="1:421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4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0</v>
      </c>
    </row>
    <row r="136" spans="1:421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</row>
    <row r="137" spans="1:421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2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8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0</v>
      </c>
    </row>
    <row r="138" spans="1:421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0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2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0</v>
      </c>
    </row>
    <row r="139" spans="1:421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11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4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2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10</v>
      </c>
      <c r="KP139" s="138">
        <v>13</v>
      </c>
      <c r="KQ139" s="138">
        <v>15</v>
      </c>
      <c r="KR139" s="138">
        <v>1</v>
      </c>
      <c r="KS139" s="138">
        <v>12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49</v>
      </c>
      <c r="LD139" s="138">
        <v>51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0</v>
      </c>
    </row>
    <row r="140" spans="1:421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4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3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</row>
    <row r="141" spans="1:421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</row>
    <row r="142" spans="1:421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166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48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0</v>
      </c>
    </row>
    <row r="143" spans="1:421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21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zoomScale="95" zoomScaleNormal="95" zoomScaleSheetLayoutView="89" workbookViewId="0">
      <selection activeCell="F1" sqref="F1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6" t="s">
        <v>6</v>
      </c>
      <c r="D5" s="68"/>
      <c r="E5" s="146" t="s">
        <v>7</v>
      </c>
      <c r="F5" s="146"/>
      <c r="G5" s="146"/>
      <c r="H5" s="146"/>
      <c r="I5" s="68"/>
      <c r="J5" s="147" t="s">
        <v>8</v>
      </c>
      <c r="K5" s="68"/>
      <c r="L5" s="146" t="s">
        <v>9</v>
      </c>
      <c r="M5" s="146"/>
      <c r="N5" s="146"/>
      <c r="O5" s="68"/>
      <c r="P5" s="146" t="s">
        <v>10</v>
      </c>
      <c r="Q5" s="146"/>
      <c r="R5" s="146"/>
      <c r="S5" s="68"/>
      <c r="T5" s="146" t="s">
        <v>11</v>
      </c>
      <c r="U5" s="146"/>
      <c r="V5" s="146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6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7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41</v>
      </c>
      <c r="F7" s="11">
        <v>261</v>
      </c>
      <c r="G7" s="11">
        <v>494</v>
      </c>
      <c r="H7" s="11">
        <v>46329</v>
      </c>
      <c r="I7" s="10"/>
      <c r="J7" s="20">
        <v>28</v>
      </c>
      <c r="K7" s="10"/>
      <c r="L7" s="44">
        <v>29.1282289367192</v>
      </c>
      <c r="M7" s="44">
        <v>55.131590401299945</v>
      </c>
      <c r="N7" s="44">
        <v>5170.4280398822366</v>
      </c>
      <c r="O7" s="10"/>
      <c r="P7" s="11">
        <v>11907</v>
      </c>
      <c r="Q7" s="11">
        <v>23581</v>
      </c>
      <c r="R7" s="11">
        <v>784685</v>
      </c>
      <c r="S7" s="10"/>
      <c r="T7" s="54">
        <v>2.1919879062736205E-2</v>
      </c>
      <c r="U7" s="54">
        <v>2.0949069165853866E-2</v>
      </c>
      <c r="V7" s="54">
        <v>5.9041526217526778E-2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5</v>
      </c>
      <c r="F8" s="59">
        <v>40</v>
      </c>
      <c r="G8" s="59">
        <v>67</v>
      </c>
      <c r="H8" s="59">
        <v>2220</v>
      </c>
      <c r="I8" s="10"/>
      <c r="J8" s="60">
        <v>13</v>
      </c>
      <c r="K8" s="10"/>
      <c r="L8" s="64">
        <v>42.827928091908738</v>
      </c>
      <c r="M8" s="64">
        <v>71.73677955394713</v>
      </c>
      <c r="N8" s="64">
        <v>2376.9500091009349</v>
      </c>
      <c r="O8" s="10"/>
      <c r="P8" s="59">
        <v>1208</v>
      </c>
      <c r="Q8" s="59">
        <v>2137</v>
      </c>
      <c r="R8" s="59">
        <v>65260</v>
      </c>
      <c r="S8" s="10"/>
      <c r="T8" s="65">
        <v>3.3112582781456956E-2</v>
      </c>
      <c r="U8" s="65">
        <v>3.13523631258774E-2</v>
      </c>
      <c r="V8" s="65">
        <v>3.4017775053631627E-2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</v>
      </c>
      <c r="F9" s="11">
        <v>28</v>
      </c>
      <c r="G9" s="11">
        <v>59</v>
      </c>
      <c r="H9" s="11">
        <v>10856</v>
      </c>
      <c r="I9" s="10"/>
      <c r="J9" s="20">
        <v>-3</v>
      </c>
      <c r="K9" s="10"/>
      <c r="L9" s="44">
        <v>18.929918736563138</v>
      </c>
      <c r="M9" s="44">
        <v>39.888043052043756</v>
      </c>
      <c r="N9" s="44">
        <v>7339.3999215760505</v>
      </c>
      <c r="O9" s="10"/>
      <c r="P9" s="11">
        <v>1392</v>
      </c>
      <c r="Q9" s="11">
        <v>2753</v>
      </c>
      <c r="R9" s="11">
        <v>132895</v>
      </c>
      <c r="S9" s="10"/>
      <c r="T9" s="54">
        <v>2.0114942528735632E-2</v>
      </c>
      <c r="U9" s="54">
        <v>2.1431166000726479E-2</v>
      </c>
      <c r="V9" s="54">
        <v>8.1688551111779972E-2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1</v>
      </c>
      <c r="H10" s="59">
        <v>441</v>
      </c>
      <c r="I10" s="10"/>
      <c r="J10" s="60">
        <v>-1</v>
      </c>
      <c r="K10" s="10"/>
      <c r="L10" s="64">
        <v>0</v>
      </c>
      <c r="M10" s="64">
        <v>8.2569564858393196</v>
      </c>
      <c r="N10" s="64">
        <v>3641.3178102551401</v>
      </c>
      <c r="O10" s="10"/>
      <c r="P10" s="59">
        <v>81</v>
      </c>
      <c r="Q10" s="59">
        <v>142</v>
      </c>
      <c r="R10" s="59">
        <v>5885</v>
      </c>
      <c r="S10" s="10"/>
      <c r="T10" s="65">
        <v>0</v>
      </c>
      <c r="U10" s="65">
        <v>7.0422535211267607E-3</v>
      </c>
      <c r="V10" s="65">
        <v>7.4936278674596429E-2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6</v>
      </c>
      <c r="F11" s="11">
        <v>38</v>
      </c>
      <c r="G11" s="11">
        <v>103</v>
      </c>
      <c r="H11" s="11">
        <v>2460</v>
      </c>
      <c r="I11" s="10"/>
      <c r="J11" s="20">
        <v>-27</v>
      </c>
      <c r="K11" s="10"/>
      <c r="L11" s="44">
        <v>3.3059001618151131</v>
      </c>
      <c r="M11" s="44">
        <v>8.9607293859725434</v>
      </c>
      <c r="N11" s="44">
        <v>214.0135367911889</v>
      </c>
      <c r="O11" s="10"/>
      <c r="P11" s="11">
        <v>5178</v>
      </c>
      <c r="Q11" s="11">
        <v>11180</v>
      </c>
      <c r="R11" s="11">
        <v>100299</v>
      </c>
      <c r="S11" s="10"/>
      <c r="T11" s="54">
        <v>7.3387408265739671E-3</v>
      </c>
      <c r="U11" s="54">
        <v>9.2128801431127019E-3</v>
      </c>
      <c r="V11" s="54">
        <v>2.4526665270840187E-2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57</v>
      </c>
      <c r="F12" s="21">
        <v>367</v>
      </c>
      <c r="G12" s="21">
        <v>724</v>
      </c>
      <c r="H12" s="21">
        <v>62306</v>
      </c>
      <c r="I12" s="25"/>
      <c r="J12" s="21">
        <v>10</v>
      </c>
      <c r="K12" s="25"/>
      <c r="L12" s="23">
        <v>31.928035773319642</v>
      </c>
      <c r="M12" s="23">
        <v>62.986097819845845</v>
      </c>
      <c r="N12" s="23">
        <v>5420.4583021592753</v>
      </c>
      <c r="O12" s="10"/>
      <c r="P12" s="21">
        <v>19766</v>
      </c>
      <c r="Q12" s="21">
        <v>39793</v>
      </c>
      <c r="R12" s="21">
        <v>1089024</v>
      </c>
      <c r="S12" s="10"/>
      <c r="T12" s="24">
        <v>1.8567236669027622E-2</v>
      </c>
      <c r="U12" s="24">
        <v>1.8194154750835575E-2</v>
      </c>
      <c r="V12" s="24">
        <v>5.7212696873530797E-2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0.10526315789473684</v>
      </c>
      <c r="F14" s="24">
        <v>0.10354223433242507</v>
      </c>
      <c r="G14" s="24">
        <v>0.14226519337016574</v>
      </c>
      <c r="H14" s="24">
        <v>3.9482553847141527E-2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" zoomScaleNormal="100" workbookViewId="0">
      <selection activeCell="A4"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275</v>
      </c>
      <c r="I8" s="10"/>
      <c r="J8" s="25">
        <v>0</v>
      </c>
      <c r="K8" s="10"/>
      <c r="L8" s="57">
        <v>0</v>
      </c>
      <c r="M8" s="57">
        <v>0</v>
      </c>
      <c r="N8" s="57">
        <v>4935.391241923905</v>
      </c>
      <c r="O8" s="10"/>
      <c r="P8" s="9">
        <v>48</v>
      </c>
      <c r="Q8" s="9">
        <v>95</v>
      </c>
      <c r="R8" s="9">
        <v>4091</v>
      </c>
      <c r="S8" s="10"/>
      <c r="T8" s="52">
        <v>0</v>
      </c>
      <c r="U8" s="52">
        <v>0</v>
      </c>
      <c r="V8" s="52">
        <v>6.7220728428257145E-2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5</v>
      </c>
      <c r="G9" s="59">
        <v>13</v>
      </c>
      <c r="H9" s="59">
        <v>808</v>
      </c>
      <c r="I9" s="10"/>
      <c r="J9" s="60">
        <v>-3</v>
      </c>
      <c r="K9" s="10"/>
      <c r="L9" s="64">
        <v>24.702336841065168</v>
      </c>
      <c r="M9" s="64">
        <v>64.226075786769428</v>
      </c>
      <c r="N9" s="64">
        <v>3991.8976335161306</v>
      </c>
      <c r="O9" s="10"/>
      <c r="P9" s="59">
        <v>201</v>
      </c>
      <c r="Q9" s="59">
        <v>399</v>
      </c>
      <c r="R9" s="59">
        <v>12370</v>
      </c>
      <c r="S9" s="10"/>
      <c r="T9" s="65">
        <v>2.4875621890547265E-2</v>
      </c>
      <c r="U9" s="65">
        <v>3.2581453634085211E-2</v>
      </c>
      <c r="V9" s="65">
        <v>6.5319320937752626E-2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0</v>
      </c>
      <c r="H10" s="9">
        <v>150</v>
      </c>
      <c r="I10" s="10"/>
      <c r="J10" s="25">
        <v>0</v>
      </c>
      <c r="K10" s="10"/>
      <c r="L10" s="57">
        <v>0</v>
      </c>
      <c r="M10" s="57">
        <v>0</v>
      </c>
      <c r="N10" s="57">
        <v>2658.6316908897552</v>
      </c>
      <c r="O10" s="10"/>
      <c r="P10" s="9">
        <v>54</v>
      </c>
      <c r="Q10" s="9">
        <v>102</v>
      </c>
      <c r="R10" s="9">
        <v>3889</v>
      </c>
      <c r="S10" s="10"/>
      <c r="T10" s="52">
        <v>0</v>
      </c>
      <c r="U10" s="52">
        <v>0</v>
      </c>
      <c r="V10" s="52">
        <v>3.8570326562098224E-2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1</v>
      </c>
      <c r="F11" s="59">
        <v>13</v>
      </c>
      <c r="G11" s="59">
        <v>19</v>
      </c>
      <c r="H11" s="59">
        <v>457</v>
      </c>
      <c r="I11" s="10"/>
      <c r="J11" s="60">
        <v>7</v>
      </c>
      <c r="K11" s="10"/>
      <c r="L11" s="64">
        <v>115.34025374855825</v>
      </c>
      <c r="M11" s="64">
        <v>168.5742170171236</v>
      </c>
      <c r="N11" s="64">
        <v>4054.653535622394</v>
      </c>
      <c r="O11" s="10"/>
      <c r="P11" s="59">
        <v>162</v>
      </c>
      <c r="Q11" s="59">
        <v>300</v>
      </c>
      <c r="R11" s="59">
        <v>8163</v>
      </c>
      <c r="S11" s="10"/>
      <c r="T11" s="65">
        <v>8.0246913580246909E-2</v>
      </c>
      <c r="U11" s="65">
        <v>6.3333333333333339E-2</v>
      </c>
      <c r="V11" s="65">
        <v>5.598431949038344E-2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1</v>
      </c>
      <c r="H12" s="9">
        <v>48</v>
      </c>
      <c r="I12" s="10"/>
      <c r="J12" s="25">
        <v>1</v>
      </c>
      <c r="K12" s="10"/>
      <c r="L12" s="57">
        <v>115.2073732718894</v>
      </c>
      <c r="M12" s="57">
        <v>115.2073732718894</v>
      </c>
      <c r="N12" s="57">
        <v>5529.9539170506914</v>
      </c>
      <c r="O12" s="10"/>
      <c r="P12" s="9">
        <v>17</v>
      </c>
      <c r="Q12" s="9">
        <v>24</v>
      </c>
      <c r="R12" s="9">
        <v>708</v>
      </c>
      <c r="S12" s="10"/>
      <c r="T12" s="52">
        <v>5.8823529411764705E-2</v>
      </c>
      <c r="U12" s="52">
        <v>4.1666666666666664E-2</v>
      </c>
      <c r="V12" s="52">
        <v>6.7796610169491525E-2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290</v>
      </c>
      <c r="I13" s="10"/>
      <c r="J13" s="60">
        <v>-1</v>
      </c>
      <c r="K13" s="10"/>
      <c r="L13" s="64">
        <v>0</v>
      </c>
      <c r="M13" s="64">
        <v>12.746972594008922</v>
      </c>
      <c r="N13" s="64">
        <v>3696.6220522625872</v>
      </c>
      <c r="O13" s="10"/>
      <c r="P13" s="59">
        <v>102</v>
      </c>
      <c r="Q13" s="59">
        <v>194</v>
      </c>
      <c r="R13" s="59">
        <v>5904</v>
      </c>
      <c r="S13" s="10"/>
      <c r="T13" s="65">
        <v>0</v>
      </c>
      <c r="U13" s="65">
        <v>5.1546391752577319E-3</v>
      </c>
      <c r="V13" s="65">
        <v>4.9119241192411921E-2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8</v>
      </c>
      <c r="Q14" s="9">
        <v>11</v>
      </c>
      <c r="R14" s="9">
        <v>346</v>
      </c>
      <c r="S14" s="10"/>
      <c r="T14" s="52">
        <v>0</v>
      </c>
      <c r="U14" s="52">
        <v>0</v>
      </c>
      <c r="V14" s="52">
        <v>4.046242774566474E-2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9</v>
      </c>
      <c r="H15" s="59">
        <v>422</v>
      </c>
      <c r="I15" s="10"/>
      <c r="J15" s="60">
        <v>-5</v>
      </c>
      <c r="K15" s="10"/>
      <c r="L15" s="64">
        <v>23.34539512081242</v>
      </c>
      <c r="M15" s="64">
        <v>105.0542780436559</v>
      </c>
      <c r="N15" s="64">
        <v>4925.8783704914204</v>
      </c>
      <c r="O15" s="10"/>
      <c r="P15" s="59">
        <v>113</v>
      </c>
      <c r="Q15" s="59">
        <v>235</v>
      </c>
      <c r="R15" s="59">
        <v>6602</v>
      </c>
      <c r="S15" s="10"/>
      <c r="T15" s="65">
        <v>1.7699115044247787E-2</v>
      </c>
      <c r="U15" s="65">
        <v>3.8297872340425532E-2</v>
      </c>
      <c r="V15" s="65">
        <v>6.3920024235080281E-2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1</v>
      </c>
      <c r="G16" s="9">
        <v>1</v>
      </c>
      <c r="H16" s="9">
        <v>24</v>
      </c>
      <c r="I16" s="10"/>
      <c r="J16" s="25">
        <v>1</v>
      </c>
      <c r="K16" s="10"/>
      <c r="L16" s="57">
        <v>95.238095238095241</v>
      </c>
      <c r="M16" s="57">
        <v>95.238095238095241</v>
      </c>
      <c r="N16" s="57">
        <v>2285.7142857142858</v>
      </c>
      <c r="O16" s="10"/>
      <c r="P16" s="9">
        <v>14</v>
      </c>
      <c r="Q16" s="9">
        <v>21</v>
      </c>
      <c r="R16" s="9">
        <v>675</v>
      </c>
      <c r="S16" s="10"/>
      <c r="T16" s="52">
        <v>7.1428571428571425E-2</v>
      </c>
      <c r="U16" s="52">
        <v>4.7619047619047616E-2</v>
      </c>
      <c r="V16" s="52">
        <v>3.5555555555555556E-2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1</v>
      </c>
      <c r="F17" s="59">
        <v>3</v>
      </c>
      <c r="G17" s="59">
        <v>3</v>
      </c>
      <c r="H17" s="59">
        <v>274</v>
      </c>
      <c r="I17" s="10"/>
      <c r="J17" s="60">
        <v>3</v>
      </c>
      <c r="K17" s="10"/>
      <c r="L17" s="64">
        <v>44.059333235423708</v>
      </c>
      <c r="M17" s="64">
        <v>44.059333235423708</v>
      </c>
      <c r="N17" s="64">
        <v>4024.0857688353649</v>
      </c>
      <c r="O17" s="10"/>
      <c r="P17" s="59">
        <v>91</v>
      </c>
      <c r="Q17" s="59">
        <v>179</v>
      </c>
      <c r="R17" s="59">
        <v>5616</v>
      </c>
      <c r="S17" s="10"/>
      <c r="T17" s="65">
        <v>3.2967032967032968E-2</v>
      </c>
      <c r="U17" s="65">
        <v>1.6759776536312849E-2</v>
      </c>
      <c r="V17" s="65">
        <v>4.8789173789173787E-2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11</v>
      </c>
      <c r="G18" s="9">
        <v>21</v>
      </c>
      <c r="H18" s="9">
        <v>2127</v>
      </c>
      <c r="I18" s="10"/>
      <c r="J18" s="25">
        <v>1</v>
      </c>
      <c r="K18" s="10"/>
      <c r="L18" s="57">
        <v>21.756759429577325</v>
      </c>
      <c r="M18" s="57">
        <v>41.535631638283988</v>
      </c>
      <c r="N18" s="57">
        <v>4206.9661187919064</v>
      </c>
      <c r="O18" s="10"/>
      <c r="P18" s="9">
        <v>602</v>
      </c>
      <c r="Q18" s="9">
        <v>1204</v>
      </c>
      <c r="R18" s="9">
        <v>35387</v>
      </c>
      <c r="S18" s="10"/>
      <c r="T18" s="52">
        <v>1.8272425249169437E-2</v>
      </c>
      <c r="U18" s="52">
        <v>1.7441860465116279E-2</v>
      </c>
      <c r="V18" s="52">
        <v>6.0106818888292314E-2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27</v>
      </c>
      <c r="Q19" s="59">
        <v>41</v>
      </c>
      <c r="R19" s="59">
        <v>2024</v>
      </c>
      <c r="S19" s="10"/>
      <c r="T19" s="65">
        <v>0</v>
      </c>
      <c r="U19" s="65">
        <v>0</v>
      </c>
      <c r="V19" s="65">
        <v>3.8537549407114624E-2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2</v>
      </c>
      <c r="G20" s="9">
        <v>7</v>
      </c>
      <c r="H20" s="9">
        <v>376</v>
      </c>
      <c r="I20" s="10"/>
      <c r="J20" s="25">
        <v>-3</v>
      </c>
      <c r="K20" s="10"/>
      <c r="L20" s="57">
        <v>18.412815319462343</v>
      </c>
      <c r="M20" s="57">
        <v>64.444853618118202</v>
      </c>
      <c r="N20" s="57">
        <v>3461.6092800589208</v>
      </c>
      <c r="O20" s="10"/>
      <c r="P20" s="9">
        <v>156</v>
      </c>
      <c r="Q20" s="9">
        <v>309</v>
      </c>
      <c r="R20" s="9">
        <v>8498</v>
      </c>
      <c r="S20" s="10"/>
      <c r="T20" s="52">
        <v>1.282051282051282E-2</v>
      </c>
      <c r="U20" s="52">
        <v>2.2653721682847898E-2</v>
      </c>
      <c r="V20" s="52">
        <v>4.4245704871734529E-2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2</v>
      </c>
      <c r="G21" s="59">
        <v>4</v>
      </c>
      <c r="H21" s="59">
        <v>306</v>
      </c>
      <c r="I21" s="10"/>
      <c r="J21" s="60">
        <v>0</v>
      </c>
      <c r="K21" s="10"/>
      <c r="L21" s="64">
        <v>16.852039096730707</v>
      </c>
      <c r="M21" s="64">
        <v>33.704078193461413</v>
      </c>
      <c r="N21" s="64">
        <v>2578.3619817997978</v>
      </c>
      <c r="O21" s="10"/>
      <c r="P21" s="59">
        <v>162</v>
      </c>
      <c r="Q21" s="59">
        <v>327</v>
      </c>
      <c r="R21" s="59">
        <v>8220</v>
      </c>
      <c r="S21" s="10"/>
      <c r="T21" s="65">
        <v>1.2345679012345678E-2</v>
      </c>
      <c r="U21" s="65">
        <v>1.2232415902140673E-2</v>
      </c>
      <c r="V21" s="65">
        <v>3.7226277372262771E-2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2</v>
      </c>
      <c r="H22" s="9">
        <v>176</v>
      </c>
      <c r="I22" s="10"/>
      <c r="J22" s="25">
        <v>0</v>
      </c>
      <c r="K22" s="10"/>
      <c r="L22" s="57">
        <v>24.67308166790032</v>
      </c>
      <c r="M22" s="57">
        <v>49.34616333580064</v>
      </c>
      <c r="N22" s="57">
        <v>4342.4623735504565</v>
      </c>
      <c r="O22" s="10"/>
      <c r="P22" s="9">
        <v>41</v>
      </c>
      <c r="Q22" s="9">
        <v>85</v>
      </c>
      <c r="R22" s="9">
        <v>2628</v>
      </c>
      <c r="S22" s="10"/>
      <c r="T22" s="52">
        <v>2.4390243902439025E-2</v>
      </c>
      <c r="U22" s="52">
        <v>2.3529411764705882E-2</v>
      </c>
      <c r="V22" s="52">
        <v>6.6971080669710803E-2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15</v>
      </c>
      <c r="Q23" s="59">
        <v>31</v>
      </c>
      <c r="R23" s="59">
        <v>744</v>
      </c>
      <c r="S23" s="10"/>
      <c r="T23" s="65">
        <v>0</v>
      </c>
      <c r="U23" s="65">
        <v>0</v>
      </c>
      <c r="V23" s="65">
        <v>3.8978494623655914E-2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6</v>
      </c>
      <c r="R24" s="9">
        <v>293</v>
      </c>
      <c r="T24" s="52">
        <v>0</v>
      </c>
      <c r="U24" s="52">
        <v>0</v>
      </c>
      <c r="V24" s="52">
        <v>6.1433447098976107E-2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54</v>
      </c>
      <c r="Q26" s="9">
        <v>101</v>
      </c>
      <c r="R26" s="9">
        <v>4407</v>
      </c>
      <c r="S26" s="10"/>
      <c r="T26" s="52">
        <v>0</v>
      </c>
      <c r="U26" s="52">
        <v>0</v>
      </c>
      <c r="V26" s="52">
        <v>4.5155434535965509E-2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6</v>
      </c>
      <c r="Q27" s="59">
        <v>12</v>
      </c>
      <c r="R27" s="59">
        <v>184</v>
      </c>
      <c r="S27" s="10"/>
      <c r="T27" s="65">
        <v>0</v>
      </c>
      <c r="U27" s="65">
        <v>0</v>
      </c>
      <c r="V27" s="65">
        <v>3.8043478260869568E-2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4</v>
      </c>
      <c r="G28" s="9">
        <v>12</v>
      </c>
      <c r="H28" s="9">
        <v>565</v>
      </c>
      <c r="I28" s="10"/>
      <c r="J28" s="25">
        <v>-4</v>
      </c>
      <c r="K28" s="10"/>
      <c r="L28" s="57">
        <v>22.497187851518561</v>
      </c>
      <c r="M28" s="57">
        <v>67.491563554555682</v>
      </c>
      <c r="N28" s="57">
        <v>3177.7277840269962</v>
      </c>
      <c r="O28" s="10"/>
      <c r="P28" s="9">
        <v>270</v>
      </c>
      <c r="Q28" s="9">
        <v>623</v>
      </c>
      <c r="R28" s="9">
        <v>12638</v>
      </c>
      <c r="S28" s="10"/>
      <c r="T28" s="52">
        <v>1.4814814814814815E-2</v>
      </c>
      <c r="U28" s="52">
        <v>1.9261637239165328E-2</v>
      </c>
      <c r="V28" s="52">
        <v>4.4706440892546287E-2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</v>
      </c>
      <c r="Q29" s="59">
        <v>6</v>
      </c>
      <c r="R29" s="59">
        <v>322</v>
      </c>
      <c r="S29" s="10"/>
      <c r="T29" s="65">
        <v>0</v>
      </c>
      <c r="U29" s="65">
        <v>0</v>
      </c>
      <c r="V29" s="65">
        <v>5.2795031055900624E-2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9</v>
      </c>
      <c r="G30" s="9">
        <v>29</v>
      </c>
      <c r="H30" s="9">
        <v>1759</v>
      </c>
      <c r="I30" s="10"/>
      <c r="J30" s="25">
        <v>-11</v>
      </c>
      <c r="K30" s="10"/>
      <c r="L30" s="57">
        <v>27.011614994447616</v>
      </c>
      <c r="M30" s="57">
        <v>87.037426093220077</v>
      </c>
      <c r="N30" s="57">
        <v>5279.2700861370386</v>
      </c>
      <c r="O30" s="10"/>
      <c r="P30" s="9">
        <v>461</v>
      </c>
      <c r="Q30" s="9">
        <v>961</v>
      </c>
      <c r="R30" s="9">
        <v>32121</v>
      </c>
      <c r="S30" s="10"/>
      <c r="T30" s="52">
        <v>1.9522776572668113E-2</v>
      </c>
      <c r="U30" s="52">
        <v>3.0176899063475548E-2</v>
      </c>
      <c r="V30" s="52">
        <v>5.4761682388468604E-2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19</v>
      </c>
      <c r="Q31" s="59">
        <v>32</v>
      </c>
      <c r="R31" s="59">
        <v>812</v>
      </c>
      <c r="S31" s="10"/>
      <c r="T31" s="65">
        <v>0</v>
      </c>
      <c r="U31" s="65">
        <v>0</v>
      </c>
      <c r="V31" s="65">
        <v>3.0788177339901478E-2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12</v>
      </c>
      <c r="H32" s="9">
        <v>334</v>
      </c>
      <c r="I32" s="10"/>
      <c r="J32" s="25">
        <v>-8</v>
      </c>
      <c r="K32" s="10"/>
      <c r="L32" s="57">
        <v>33.400133600534403</v>
      </c>
      <c r="M32" s="57">
        <v>200.40080160320639</v>
      </c>
      <c r="N32" s="57">
        <v>5577.8223112892456</v>
      </c>
      <c r="O32" s="10"/>
      <c r="P32" s="9">
        <v>84</v>
      </c>
      <c r="Q32" s="9">
        <v>189</v>
      </c>
      <c r="R32" s="9">
        <v>7676</v>
      </c>
      <c r="S32" s="10"/>
      <c r="T32" s="52">
        <v>2.3809523809523808E-2</v>
      </c>
      <c r="U32" s="52">
        <v>6.3492063492063489E-2</v>
      </c>
      <c r="V32" s="52">
        <v>4.3512245961438246E-2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1</v>
      </c>
      <c r="F33" s="59">
        <v>2</v>
      </c>
      <c r="G33" s="59">
        <v>5</v>
      </c>
      <c r="H33" s="59">
        <v>92</v>
      </c>
      <c r="I33" s="10"/>
      <c r="J33" s="60">
        <v>-1</v>
      </c>
      <c r="K33" s="10"/>
      <c r="L33" s="64">
        <v>87.989441267047965</v>
      </c>
      <c r="M33" s="64">
        <v>219.9736031676199</v>
      </c>
      <c r="N33" s="64">
        <v>4047.5142982842058</v>
      </c>
      <c r="O33" s="10"/>
      <c r="P33" s="59">
        <v>33</v>
      </c>
      <c r="Q33" s="59">
        <v>67</v>
      </c>
      <c r="R33" s="59">
        <v>1652</v>
      </c>
      <c r="S33" s="10"/>
      <c r="T33" s="65">
        <v>6.0606060606060608E-2</v>
      </c>
      <c r="U33" s="65">
        <v>7.4626865671641784E-2</v>
      </c>
      <c r="V33" s="65">
        <v>5.569007263922518E-2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6</v>
      </c>
      <c r="G34" s="9">
        <v>13</v>
      </c>
      <c r="H34" s="9">
        <v>1564</v>
      </c>
      <c r="I34" s="10"/>
      <c r="J34" s="25">
        <v>-1</v>
      </c>
      <c r="K34" s="10"/>
      <c r="L34" s="57">
        <v>16.253995773961098</v>
      </c>
      <c r="M34" s="57">
        <v>35.21699084358238</v>
      </c>
      <c r="N34" s="57">
        <v>4236.8748984125268</v>
      </c>
      <c r="O34" s="10"/>
      <c r="P34" s="9">
        <v>429</v>
      </c>
      <c r="Q34" s="9">
        <v>865</v>
      </c>
      <c r="R34" s="9">
        <v>26495</v>
      </c>
      <c r="S34" s="10"/>
      <c r="T34" s="52">
        <v>1.3986013986013986E-2</v>
      </c>
      <c r="U34" s="52">
        <v>1.5028901734104046E-2</v>
      </c>
      <c r="V34" s="52">
        <v>5.9030005661445555E-2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16</v>
      </c>
      <c r="G35" s="59">
        <v>33</v>
      </c>
      <c r="H35" s="59">
        <v>1989</v>
      </c>
      <c r="I35" s="10"/>
      <c r="J35" s="60">
        <v>-1</v>
      </c>
      <c r="K35" s="10"/>
      <c r="L35" s="64">
        <v>36.523009495982471</v>
      </c>
      <c r="M35" s="64">
        <v>75.328707085463833</v>
      </c>
      <c r="N35" s="64">
        <v>4540.2666179693206</v>
      </c>
      <c r="O35" s="10"/>
      <c r="P35" s="59">
        <v>740</v>
      </c>
      <c r="Q35" s="59">
        <v>1549</v>
      </c>
      <c r="R35" s="59">
        <v>36612</v>
      </c>
      <c r="S35" s="10"/>
      <c r="T35" s="65">
        <v>2.1621621621621623E-2</v>
      </c>
      <c r="U35" s="65">
        <v>2.130406714009038E-2</v>
      </c>
      <c r="V35" s="65">
        <v>5.4326450344149457E-2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2</v>
      </c>
      <c r="H36" s="9">
        <v>53</v>
      </c>
      <c r="I36" s="10"/>
      <c r="J36" s="25">
        <v>-2</v>
      </c>
      <c r="K36" s="10"/>
      <c r="L36" s="57">
        <v>0</v>
      </c>
      <c r="M36" s="57">
        <v>132.53810470510271</v>
      </c>
      <c r="N36" s="57">
        <v>3512.2597746852216</v>
      </c>
      <c r="O36" s="10"/>
      <c r="P36" s="9">
        <v>16</v>
      </c>
      <c r="Q36" s="9">
        <v>29</v>
      </c>
      <c r="R36" s="9">
        <v>1091</v>
      </c>
      <c r="S36" s="10"/>
      <c r="T36" s="52">
        <v>0</v>
      </c>
      <c r="U36" s="52">
        <v>6.8965517241379309E-2</v>
      </c>
      <c r="V36" s="52">
        <v>4.857928505957837E-2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17</v>
      </c>
      <c r="Q37" s="59">
        <v>40</v>
      </c>
      <c r="R37" s="59">
        <v>1558</v>
      </c>
      <c r="S37" s="10"/>
      <c r="T37" s="65">
        <v>0</v>
      </c>
      <c r="U37" s="65">
        <v>0</v>
      </c>
      <c r="V37" s="65">
        <v>4.4929396662387676E-2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5</v>
      </c>
      <c r="G38" s="9">
        <v>11</v>
      </c>
      <c r="H38" s="9">
        <v>2046</v>
      </c>
      <c r="I38" s="10"/>
      <c r="J38" s="25">
        <v>-1</v>
      </c>
      <c r="K38" s="10"/>
      <c r="L38" s="57">
        <v>13.443389885193449</v>
      </c>
      <c r="M38" s="57">
        <v>29.575457747425592</v>
      </c>
      <c r="N38" s="57">
        <v>5501.0351410211597</v>
      </c>
      <c r="O38" s="10"/>
      <c r="P38" s="9">
        <v>514</v>
      </c>
      <c r="Q38" s="9">
        <v>1001</v>
      </c>
      <c r="R38" s="9">
        <v>37270</v>
      </c>
      <c r="S38" s="10"/>
      <c r="T38" s="52">
        <v>9.727626459143969E-3</v>
      </c>
      <c r="U38" s="52">
        <v>1.098901098901099E-2</v>
      </c>
      <c r="V38" s="52">
        <v>5.4896699758518915E-2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33</v>
      </c>
      <c r="Q39" s="59">
        <v>55</v>
      </c>
      <c r="R39" s="59">
        <v>3758</v>
      </c>
      <c r="S39" s="10"/>
      <c r="T39" s="65">
        <v>0</v>
      </c>
      <c r="U39" s="65">
        <v>0</v>
      </c>
      <c r="V39" s="65">
        <v>4.4704630122405532E-2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9</v>
      </c>
      <c r="G40" s="9">
        <v>22</v>
      </c>
      <c r="H40" s="9">
        <v>315</v>
      </c>
      <c r="I40" s="10"/>
      <c r="J40" s="25">
        <v>-4</v>
      </c>
      <c r="K40" s="10"/>
      <c r="L40" s="57">
        <v>127.02893436838391</v>
      </c>
      <c r="M40" s="57">
        <v>310.51517290049401</v>
      </c>
      <c r="N40" s="57">
        <v>4446.0127028934367</v>
      </c>
      <c r="O40" s="10"/>
      <c r="P40" s="9">
        <v>131</v>
      </c>
      <c r="Q40" s="9">
        <v>271</v>
      </c>
      <c r="R40" s="9">
        <v>8193</v>
      </c>
      <c r="S40" s="10"/>
      <c r="T40" s="52">
        <v>6.8702290076335881E-2</v>
      </c>
      <c r="U40" s="52">
        <v>8.1180811808118078E-2</v>
      </c>
      <c r="V40" s="52">
        <v>3.8447455144635663E-2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27</v>
      </c>
      <c r="F41" s="59">
        <v>132</v>
      </c>
      <c r="G41" s="59">
        <v>219</v>
      </c>
      <c r="H41" s="59">
        <v>26041</v>
      </c>
      <c r="I41" s="10"/>
      <c r="J41" s="60">
        <v>45</v>
      </c>
      <c r="K41" s="10"/>
      <c r="L41" s="64">
        <v>31.725812072632884</v>
      </c>
      <c r="M41" s="64">
        <v>52.636006393231824</v>
      </c>
      <c r="N41" s="64">
        <v>6258.8778195714613</v>
      </c>
      <c r="O41" s="10"/>
      <c r="P41" s="59">
        <v>5802</v>
      </c>
      <c r="Q41" s="59">
        <v>11259</v>
      </c>
      <c r="R41" s="59">
        <v>398756</v>
      </c>
      <c r="S41" s="10"/>
      <c r="T41" s="65">
        <v>2.2750775594622543E-2</v>
      </c>
      <c r="U41" s="65">
        <v>1.9451105782041032E-2</v>
      </c>
      <c r="V41" s="65">
        <v>6.5305600417297799E-2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3</v>
      </c>
      <c r="G42" s="9">
        <v>5</v>
      </c>
      <c r="H42" s="9">
        <v>112</v>
      </c>
      <c r="I42" s="10"/>
      <c r="J42" s="25">
        <v>1</v>
      </c>
      <c r="K42" s="10"/>
      <c r="L42" s="57">
        <v>104.89510489510489</v>
      </c>
      <c r="M42" s="57">
        <v>174.82517482517483</v>
      </c>
      <c r="N42" s="57">
        <v>3916.0839160839164</v>
      </c>
      <c r="O42" s="10"/>
      <c r="P42" s="9">
        <v>40</v>
      </c>
      <c r="Q42" s="9">
        <v>79</v>
      </c>
      <c r="R42" s="9">
        <v>2015</v>
      </c>
      <c r="S42" s="10"/>
      <c r="T42" s="52">
        <v>7.4999999999999997E-2</v>
      </c>
      <c r="U42" s="52">
        <v>6.3291139240506333E-2</v>
      </c>
      <c r="V42" s="52">
        <v>5.5583126550868486E-2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4</v>
      </c>
      <c r="G43" s="59">
        <v>6</v>
      </c>
      <c r="H43" s="59">
        <v>795</v>
      </c>
      <c r="I43" s="10"/>
      <c r="J43" s="60">
        <v>2</v>
      </c>
      <c r="K43" s="10"/>
      <c r="L43" s="64">
        <v>29.68460111317254</v>
      </c>
      <c r="M43" s="64">
        <v>44.526901669758814</v>
      </c>
      <c r="N43" s="64">
        <v>5899.814471243043</v>
      </c>
      <c r="O43" s="10"/>
      <c r="P43" s="59">
        <v>157</v>
      </c>
      <c r="Q43" s="59">
        <v>314</v>
      </c>
      <c r="R43" s="59">
        <v>16337</v>
      </c>
      <c r="S43" s="10"/>
      <c r="T43" s="65">
        <v>2.5477707006369428E-2</v>
      </c>
      <c r="U43" s="65">
        <v>1.9108280254777069E-2</v>
      </c>
      <c r="V43" s="65">
        <v>4.8662545142927095E-2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7</v>
      </c>
      <c r="G44" s="9">
        <v>12</v>
      </c>
      <c r="H44" s="9">
        <v>648</v>
      </c>
      <c r="I44" s="10"/>
      <c r="J44" s="25">
        <v>2</v>
      </c>
      <c r="K44" s="10"/>
      <c r="L44" s="57">
        <v>42.989621077197079</v>
      </c>
      <c r="M44" s="57">
        <v>73.696493275194996</v>
      </c>
      <c r="N44" s="57">
        <v>3979.6106368605297</v>
      </c>
      <c r="O44" s="10"/>
      <c r="P44" s="9">
        <v>191</v>
      </c>
      <c r="Q44" s="9">
        <v>361</v>
      </c>
      <c r="R44" s="9">
        <v>12061</v>
      </c>
      <c r="S44" s="10"/>
      <c r="T44" s="52">
        <v>3.6649214659685861E-2</v>
      </c>
      <c r="U44" s="52">
        <v>3.3240997229916899E-2</v>
      </c>
      <c r="V44" s="52">
        <v>5.3726888317718269E-2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1</v>
      </c>
      <c r="F45" s="59">
        <v>2</v>
      </c>
      <c r="G45" s="59">
        <v>4</v>
      </c>
      <c r="H45" s="59">
        <v>144</v>
      </c>
      <c r="I45" s="10"/>
      <c r="J45" s="60">
        <v>0</v>
      </c>
      <c r="K45" s="10"/>
      <c r="L45" s="64">
        <v>36.350418029807344</v>
      </c>
      <c r="M45" s="64">
        <v>72.700836059614687</v>
      </c>
      <c r="N45" s="64">
        <v>2617.2300981461285</v>
      </c>
      <c r="O45" s="10"/>
      <c r="P45" s="59">
        <v>71</v>
      </c>
      <c r="Q45" s="59">
        <v>156</v>
      </c>
      <c r="R45" s="59">
        <v>4026</v>
      </c>
      <c r="S45" s="10"/>
      <c r="T45" s="65">
        <v>2.8169014084507043E-2</v>
      </c>
      <c r="U45" s="65">
        <v>2.564102564102564E-2</v>
      </c>
      <c r="V45" s="65">
        <v>3.5767511177347243E-2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23</v>
      </c>
      <c r="Q46" s="9">
        <v>41</v>
      </c>
      <c r="R46" s="9">
        <v>1436</v>
      </c>
      <c r="S46" s="10"/>
      <c r="T46" s="52">
        <v>0</v>
      </c>
      <c r="U46" s="52">
        <v>0</v>
      </c>
      <c r="V46" s="52">
        <v>6.3370473537604458E-2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54</v>
      </c>
      <c r="Q47" s="59">
        <v>111</v>
      </c>
      <c r="R47" s="59">
        <v>2532</v>
      </c>
      <c r="S47" s="10"/>
      <c r="T47" s="65">
        <v>0</v>
      </c>
      <c r="U47" s="65">
        <v>0</v>
      </c>
      <c r="V47" s="65">
        <v>4.1074249605055291E-2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1</v>
      </c>
      <c r="G48" s="9">
        <v>1</v>
      </c>
      <c r="H48" s="9">
        <v>174</v>
      </c>
      <c r="I48" s="10"/>
      <c r="J48" s="25">
        <v>1</v>
      </c>
      <c r="K48" s="10"/>
      <c r="L48" s="57">
        <v>47.438330170777988</v>
      </c>
      <c r="M48" s="57">
        <v>47.438330170777988</v>
      </c>
      <c r="N48" s="57">
        <v>8254.2694497153716</v>
      </c>
      <c r="O48" s="10"/>
      <c r="P48" s="9">
        <v>34</v>
      </c>
      <c r="Q48" s="9">
        <v>62</v>
      </c>
      <c r="R48" s="9">
        <v>2621</v>
      </c>
      <c r="S48" s="10"/>
      <c r="T48" s="52">
        <v>2.9411764705882353E-2</v>
      </c>
      <c r="U48" s="52">
        <v>1.6129032258064516E-2</v>
      </c>
      <c r="V48" s="52">
        <v>6.6386875238458598E-2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78</v>
      </c>
      <c r="Q49" s="59">
        <v>171</v>
      </c>
      <c r="R49" s="59">
        <v>4448</v>
      </c>
      <c r="S49" s="10"/>
      <c r="T49" s="65">
        <v>0</v>
      </c>
      <c r="U49" s="65">
        <v>0</v>
      </c>
      <c r="V49" s="65">
        <v>4.4064748201438846E-2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69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4420.2434336963488</v>
      </c>
      <c r="O50" s="10"/>
      <c r="P50" s="9">
        <v>35</v>
      </c>
      <c r="Q50" s="9">
        <v>60</v>
      </c>
      <c r="R50" s="9">
        <v>1453</v>
      </c>
      <c r="S50" s="10"/>
      <c r="T50" s="52">
        <v>2.8571428571428571E-2</v>
      </c>
      <c r="U50" s="52">
        <v>1.6666666666666666E-2</v>
      </c>
      <c r="V50" s="52">
        <v>4.7487955953200274E-2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4</v>
      </c>
      <c r="H51" s="59">
        <v>466</v>
      </c>
      <c r="I51" s="10"/>
      <c r="J51" s="60">
        <v>-2</v>
      </c>
      <c r="K51" s="10"/>
      <c r="L51" s="64">
        <v>8.0096115338406086</v>
      </c>
      <c r="M51" s="64">
        <v>32.038446135362435</v>
      </c>
      <c r="N51" s="64">
        <v>3732.4789747697237</v>
      </c>
      <c r="O51" s="10"/>
      <c r="P51" s="59">
        <v>140</v>
      </c>
      <c r="Q51" s="59">
        <v>271</v>
      </c>
      <c r="R51" s="59">
        <v>9243</v>
      </c>
      <c r="S51" s="10"/>
      <c r="T51" s="65">
        <v>7.1428571428571426E-3</v>
      </c>
      <c r="U51" s="65">
        <v>1.4760147601476014E-2</v>
      </c>
      <c r="V51" s="65">
        <v>5.0416531429189657E-2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2</v>
      </c>
      <c r="G52" s="9">
        <v>2</v>
      </c>
      <c r="H52" s="9">
        <v>384</v>
      </c>
      <c r="I52" s="10"/>
      <c r="J52" s="25">
        <v>2</v>
      </c>
      <c r="K52" s="10"/>
      <c r="L52" s="57">
        <v>27.118644067796609</v>
      </c>
      <c r="M52" s="57">
        <v>27.118644067796609</v>
      </c>
      <c r="N52" s="57">
        <v>5206.7796610169489</v>
      </c>
      <c r="O52" s="10"/>
      <c r="P52" s="9">
        <v>98</v>
      </c>
      <c r="Q52" s="9">
        <v>179</v>
      </c>
      <c r="R52" s="9">
        <v>7343</v>
      </c>
      <c r="S52" s="10"/>
      <c r="T52" s="52">
        <v>2.0408163265306121E-2</v>
      </c>
      <c r="U52" s="52">
        <v>1.11731843575419E-2</v>
      </c>
      <c r="V52" s="52">
        <v>5.2294702437695767E-2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1</v>
      </c>
      <c r="H53" s="59">
        <v>314</v>
      </c>
      <c r="I53" s="10"/>
      <c r="J53" s="60">
        <v>1</v>
      </c>
      <c r="K53" s="10"/>
      <c r="L53" s="64">
        <v>8.1719375663969931</v>
      </c>
      <c r="M53" s="64">
        <v>8.1719375663969931</v>
      </c>
      <c r="N53" s="64">
        <v>2565.9883958486557</v>
      </c>
      <c r="O53" s="10"/>
      <c r="P53" s="59">
        <v>110</v>
      </c>
      <c r="Q53" s="59">
        <v>229</v>
      </c>
      <c r="R53" s="59">
        <v>7285</v>
      </c>
      <c r="S53" s="10"/>
      <c r="T53" s="65">
        <v>9.0909090909090905E-3</v>
      </c>
      <c r="U53" s="65">
        <v>4.3668122270742356E-3</v>
      </c>
      <c r="V53" s="65">
        <v>4.3102264927934113E-2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3</v>
      </c>
      <c r="G54" s="9">
        <v>5</v>
      </c>
      <c r="H54" s="9">
        <v>159</v>
      </c>
      <c r="I54" s="10"/>
      <c r="J54" s="25">
        <v>1</v>
      </c>
      <c r="K54" s="10"/>
      <c r="L54" s="57">
        <v>74.738415545590442</v>
      </c>
      <c r="M54" s="57">
        <v>124.56402590931739</v>
      </c>
      <c r="N54" s="57">
        <v>3961.1360239162932</v>
      </c>
      <c r="O54" s="10"/>
      <c r="P54" s="9">
        <v>38</v>
      </c>
      <c r="Q54" s="9">
        <v>90</v>
      </c>
      <c r="R54" s="9">
        <v>2828</v>
      </c>
      <c r="S54" s="10"/>
      <c r="T54" s="52">
        <v>7.8947368421052627E-2</v>
      </c>
      <c r="U54" s="52">
        <v>5.5555555555555552E-2</v>
      </c>
      <c r="V54" s="52">
        <v>5.6223479490806222E-2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1</v>
      </c>
      <c r="F55" s="59">
        <v>1</v>
      </c>
      <c r="G55" s="59">
        <v>1</v>
      </c>
      <c r="H55" s="59">
        <v>133</v>
      </c>
      <c r="I55" s="10"/>
      <c r="J55" s="60">
        <v>1</v>
      </c>
      <c r="K55" s="10"/>
      <c r="L55" s="64">
        <v>30.395136778115504</v>
      </c>
      <c r="M55" s="64">
        <v>30.395136778115504</v>
      </c>
      <c r="N55" s="64">
        <v>4042.5531914893618</v>
      </c>
      <c r="O55" s="10"/>
      <c r="P55" s="59">
        <v>27</v>
      </c>
      <c r="Q55" s="59">
        <v>53</v>
      </c>
      <c r="R55" s="59">
        <v>2529</v>
      </c>
      <c r="S55" s="10"/>
      <c r="T55" s="65">
        <v>3.7037037037037035E-2</v>
      </c>
      <c r="U55" s="65">
        <v>1.8867924528301886E-2</v>
      </c>
      <c r="V55" s="65">
        <v>5.2589956504547251E-2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3</v>
      </c>
      <c r="H56" s="9">
        <v>121</v>
      </c>
      <c r="I56" s="10"/>
      <c r="J56" s="25">
        <v>-1</v>
      </c>
      <c r="K56" s="10"/>
      <c r="L56" s="57">
        <v>25.893319523562919</v>
      </c>
      <c r="M56" s="57">
        <v>77.679958570688768</v>
      </c>
      <c r="N56" s="57">
        <v>3133.091662351113</v>
      </c>
      <c r="O56" s="10"/>
      <c r="P56" s="9">
        <v>48</v>
      </c>
      <c r="Q56" s="9">
        <v>75</v>
      </c>
      <c r="R56" s="9">
        <v>2843</v>
      </c>
      <c r="S56" s="10"/>
      <c r="T56" s="52">
        <v>2.0833333333333332E-2</v>
      </c>
      <c r="U56" s="52">
        <v>0.04</v>
      </c>
      <c r="V56" s="52">
        <v>4.2560675342947593E-2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2</v>
      </c>
      <c r="G57" s="59">
        <v>2</v>
      </c>
      <c r="H57" s="59">
        <v>711</v>
      </c>
      <c r="I57" s="10"/>
      <c r="J57" s="60">
        <v>2</v>
      </c>
      <c r="K57" s="10"/>
      <c r="L57" s="64">
        <v>14.59321415541773</v>
      </c>
      <c r="M57" s="64">
        <v>14.59321415541773</v>
      </c>
      <c r="N57" s="64">
        <v>5187.8876322510032</v>
      </c>
      <c r="O57" s="10"/>
      <c r="P57" s="59">
        <v>133</v>
      </c>
      <c r="Q57" s="59">
        <v>274</v>
      </c>
      <c r="R57" s="59">
        <v>15320</v>
      </c>
      <c r="S57" s="10"/>
      <c r="T57" s="65">
        <v>1.5037593984962405E-2</v>
      </c>
      <c r="U57" s="65">
        <v>7.2992700729927005E-3</v>
      </c>
      <c r="V57" s="65">
        <v>4.6409921671018275E-2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5</v>
      </c>
      <c r="G58" s="9">
        <v>7</v>
      </c>
      <c r="H58" s="9">
        <v>375</v>
      </c>
      <c r="I58" s="10"/>
      <c r="J58" s="25">
        <v>3</v>
      </c>
      <c r="K58" s="10"/>
      <c r="L58" s="57">
        <v>43.222683264177036</v>
      </c>
      <c r="M58" s="57">
        <v>60.511756569847861</v>
      </c>
      <c r="N58" s="57">
        <v>3241.7012448132782</v>
      </c>
      <c r="O58" s="10"/>
      <c r="P58" s="9">
        <v>145</v>
      </c>
      <c r="Q58" s="9">
        <v>313</v>
      </c>
      <c r="R58" s="9">
        <v>6502</v>
      </c>
      <c r="S58" s="10"/>
      <c r="T58" s="52">
        <v>3.4482758620689655E-2</v>
      </c>
      <c r="U58" s="52">
        <v>2.2364217252396165E-2</v>
      </c>
      <c r="V58" s="52">
        <v>5.7674561673331286E-2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1</v>
      </c>
      <c r="F59" s="59">
        <v>1</v>
      </c>
      <c r="G59" s="59">
        <v>1</v>
      </c>
      <c r="H59" s="59">
        <v>70</v>
      </c>
      <c r="I59" s="10"/>
      <c r="J59" s="60">
        <v>1</v>
      </c>
      <c r="K59" s="10"/>
      <c r="L59" s="64">
        <v>50.787201625190448</v>
      </c>
      <c r="M59" s="64">
        <v>50.787201625190448</v>
      </c>
      <c r="N59" s="64">
        <v>3555.1041137633315</v>
      </c>
      <c r="O59" s="10"/>
      <c r="P59" s="59">
        <v>14</v>
      </c>
      <c r="Q59" s="59">
        <v>31</v>
      </c>
      <c r="R59" s="59">
        <v>1358</v>
      </c>
      <c r="S59" s="10"/>
      <c r="T59" s="65">
        <v>7.1428571428571425E-2</v>
      </c>
      <c r="U59" s="65">
        <v>3.2258064516129031E-2</v>
      </c>
      <c r="V59" s="65">
        <v>5.1546391752577317E-2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46</v>
      </c>
      <c r="Q60" s="9">
        <v>87</v>
      </c>
      <c r="R60" s="9">
        <v>2733</v>
      </c>
      <c r="S60" s="10"/>
      <c r="T60" s="52">
        <v>0</v>
      </c>
      <c r="U60" s="52">
        <v>0</v>
      </c>
      <c r="V60" s="52">
        <v>5.159165751920966E-2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1</v>
      </c>
      <c r="F62" s="9">
        <v>11</v>
      </c>
      <c r="G62" s="9">
        <v>14</v>
      </c>
      <c r="H62" s="9">
        <v>257</v>
      </c>
      <c r="I62" s="10"/>
      <c r="J62" s="25">
        <v>8</v>
      </c>
      <c r="K62" s="10"/>
      <c r="L62" s="57">
        <v>121.34583563154992</v>
      </c>
      <c r="M62" s="57">
        <v>154.44015444015443</v>
      </c>
      <c r="N62" s="57">
        <v>2835.0799779371209</v>
      </c>
      <c r="O62" s="10"/>
      <c r="P62" s="9">
        <v>172</v>
      </c>
      <c r="Q62" s="9">
        <v>265</v>
      </c>
      <c r="R62" s="9">
        <v>7094</v>
      </c>
      <c r="S62" s="10"/>
      <c r="T62" s="52">
        <v>6.3953488372093026E-2</v>
      </c>
      <c r="U62" s="52">
        <v>5.2830188679245285E-2</v>
      </c>
      <c r="V62" s="52">
        <v>3.6227798139272627E-2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2</v>
      </c>
      <c r="F63" s="59">
        <v>6</v>
      </c>
      <c r="G63" s="59">
        <v>12</v>
      </c>
      <c r="H63" s="59">
        <v>162</v>
      </c>
      <c r="I63" s="10"/>
      <c r="J63" s="60">
        <v>0</v>
      </c>
      <c r="K63" s="10"/>
      <c r="L63" s="64">
        <v>80.710250201775622</v>
      </c>
      <c r="M63" s="64">
        <v>161.42050040355124</v>
      </c>
      <c r="N63" s="64">
        <v>2179.1767554479416</v>
      </c>
      <c r="O63" s="10"/>
      <c r="P63" s="59">
        <v>143</v>
      </c>
      <c r="Q63" s="59">
        <v>262</v>
      </c>
      <c r="R63" s="59">
        <v>5911</v>
      </c>
      <c r="S63" s="10"/>
      <c r="T63" s="65">
        <v>4.195804195804196E-2</v>
      </c>
      <c r="U63" s="65">
        <v>4.5801526717557252E-2</v>
      </c>
      <c r="V63" s="65">
        <v>2.7406530197936051E-2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856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2868.6327077747987</v>
      </c>
      <c r="O64" s="10"/>
      <c r="P64" s="9">
        <v>259</v>
      </c>
      <c r="Q64" s="9">
        <v>456</v>
      </c>
      <c r="R64" s="9">
        <v>20586</v>
      </c>
      <c r="S64" s="10"/>
      <c r="T64" s="52">
        <v>3.8610038610038611E-3</v>
      </c>
      <c r="U64" s="52">
        <v>4.3859649122807015E-3</v>
      </c>
      <c r="V64" s="52">
        <v>4.1581657437093168E-2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3</v>
      </c>
      <c r="H65" s="59">
        <v>37</v>
      </c>
      <c r="I65" s="10"/>
      <c r="J65" s="60">
        <v>-1</v>
      </c>
      <c r="K65" s="10"/>
      <c r="L65" s="64">
        <v>20.933640360058615</v>
      </c>
      <c r="M65" s="64">
        <v>62.800921080175847</v>
      </c>
      <c r="N65" s="64">
        <v>774.54469332216865</v>
      </c>
      <c r="O65" s="10"/>
      <c r="P65" s="59">
        <v>38</v>
      </c>
      <c r="Q65" s="59">
        <v>77</v>
      </c>
      <c r="R65" s="59">
        <v>2153</v>
      </c>
      <c r="S65" s="10"/>
      <c r="T65" s="65">
        <v>2.6315789473684209E-2</v>
      </c>
      <c r="U65" s="65">
        <v>3.896103896103896E-2</v>
      </c>
      <c r="V65" s="65">
        <v>1.7185322805387832E-2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2</v>
      </c>
      <c r="F66" s="9">
        <v>19</v>
      </c>
      <c r="G66" s="9">
        <v>33</v>
      </c>
      <c r="H66" s="9">
        <v>693</v>
      </c>
      <c r="I66" s="10"/>
      <c r="J66" s="25">
        <v>5</v>
      </c>
      <c r="K66" s="10"/>
      <c r="L66" s="57">
        <v>65.426997245179066</v>
      </c>
      <c r="M66" s="57">
        <v>113.63636363636363</v>
      </c>
      <c r="N66" s="57">
        <v>2386.3636363636365</v>
      </c>
      <c r="O66" s="10"/>
      <c r="P66" s="9">
        <v>467</v>
      </c>
      <c r="Q66" s="9">
        <v>799</v>
      </c>
      <c r="R66" s="9">
        <v>21904</v>
      </c>
      <c r="S66" s="10"/>
      <c r="T66" s="52">
        <v>4.068522483940043E-2</v>
      </c>
      <c r="U66" s="52">
        <v>4.130162703379224E-2</v>
      </c>
      <c r="V66" s="52">
        <v>3.1638056975894814E-2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51</v>
      </c>
      <c r="Q67" s="59">
        <v>85</v>
      </c>
      <c r="R67" s="59">
        <v>2770</v>
      </c>
      <c r="S67" s="10"/>
      <c r="T67" s="65">
        <v>0</v>
      </c>
      <c r="U67" s="65">
        <v>0</v>
      </c>
      <c r="V67" s="65">
        <v>3.5018050541516244E-2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13</v>
      </c>
      <c r="Q68" s="9">
        <v>28</v>
      </c>
      <c r="R68" s="9">
        <v>724</v>
      </c>
      <c r="S68" s="10"/>
      <c r="T68" s="52">
        <v>0</v>
      </c>
      <c r="U68" s="52">
        <v>0</v>
      </c>
      <c r="V68" s="52">
        <v>2.0718232044198894E-2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2</v>
      </c>
      <c r="G69" s="59">
        <v>3</v>
      </c>
      <c r="H69" s="59">
        <v>103</v>
      </c>
      <c r="I69" s="10"/>
      <c r="J69" s="60">
        <v>1</v>
      </c>
      <c r="K69" s="10"/>
      <c r="L69" s="64">
        <v>29.420417769932332</v>
      </c>
      <c r="M69" s="64">
        <v>44.130626654898499</v>
      </c>
      <c r="N69" s="64">
        <v>1515.1515151515152</v>
      </c>
      <c r="O69" s="10"/>
      <c r="P69" s="59">
        <v>65</v>
      </c>
      <c r="Q69" s="59">
        <v>165</v>
      </c>
      <c r="R69" s="59">
        <v>4118</v>
      </c>
      <c r="S69" s="10"/>
      <c r="T69" s="65">
        <v>3.0769230769230771E-2</v>
      </c>
      <c r="U69" s="65">
        <v>1.8181818181818181E-2</v>
      </c>
      <c r="V69" s="65">
        <v>2.5012141816415735E-2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</v>
      </c>
      <c r="F71" s="9">
        <v>12</v>
      </c>
      <c r="G71" s="9">
        <v>19</v>
      </c>
      <c r="H71" s="9">
        <v>4884</v>
      </c>
      <c r="I71" s="10"/>
      <c r="J71" s="25">
        <v>5</v>
      </c>
      <c r="K71" s="10"/>
      <c r="L71" s="57">
        <v>24.104614024867924</v>
      </c>
      <c r="M71" s="57">
        <v>38.165638872707554</v>
      </c>
      <c r="N71" s="57">
        <v>9810.5779081212459</v>
      </c>
      <c r="O71" s="10"/>
      <c r="P71" s="9">
        <v>549</v>
      </c>
      <c r="Q71" s="9">
        <v>1052</v>
      </c>
      <c r="R71" s="9">
        <v>53070</v>
      </c>
      <c r="S71" s="10"/>
      <c r="T71" s="52">
        <v>2.185792349726776E-2</v>
      </c>
      <c r="U71" s="52">
        <v>1.8060836501901139E-2</v>
      </c>
      <c r="V71" s="52">
        <v>9.2029395138496325E-2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2</v>
      </c>
      <c r="F72" s="59">
        <v>4</v>
      </c>
      <c r="G72" s="59">
        <v>12</v>
      </c>
      <c r="H72" s="59">
        <v>1882</v>
      </c>
      <c r="I72" s="10"/>
      <c r="J72" s="60">
        <v>-4</v>
      </c>
      <c r="K72" s="10"/>
      <c r="L72" s="64">
        <v>15.20565650421957</v>
      </c>
      <c r="M72" s="64">
        <v>45.616969512658706</v>
      </c>
      <c r="N72" s="64">
        <v>7154.2613852353079</v>
      </c>
      <c r="O72" s="10"/>
      <c r="P72" s="59">
        <v>250</v>
      </c>
      <c r="Q72" s="59">
        <v>521</v>
      </c>
      <c r="R72" s="59">
        <v>23486</v>
      </c>
      <c r="S72" s="10"/>
      <c r="T72" s="65">
        <v>1.6E-2</v>
      </c>
      <c r="U72" s="65">
        <v>2.3032629558541268E-2</v>
      </c>
      <c r="V72" s="65">
        <v>8.0132845099208039E-2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235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3673.5969985930906</v>
      </c>
      <c r="O73" s="10"/>
      <c r="P73" s="9">
        <v>47</v>
      </c>
      <c r="Q73" s="9">
        <v>92</v>
      </c>
      <c r="R73" s="9">
        <v>3473</v>
      </c>
      <c r="S73" s="10"/>
      <c r="T73" s="52">
        <v>2.1276595744680851E-2</v>
      </c>
      <c r="U73" s="52">
        <v>2.1739130434782608E-2</v>
      </c>
      <c r="V73" s="52">
        <v>6.7664843075151165E-2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1</v>
      </c>
      <c r="G74" s="59">
        <v>7</v>
      </c>
      <c r="H74" s="59">
        <v>1504</v>
      </c>
      <c r="I74" s="10"/>
      <c r="J74" s="60">
        <v>-5</v>
      </c>
      <c r="K74" s="10"/>
      <c r="L74" s="64">
        <v>3.6479042789917191</v>
      </c>
      <c r="M74" s="64">
        <v>25.535329952942035</v>
      </c>
      <c r="N74" s="64">
        <v>5486.4480356035456</v>
      </c>
      <c r="O74" s="10"/>
      <c r="P74" s="59">
        <v>207</v>
      </c>
      <c r="Q74" s="59">
        <v>397</v>
      </c>
      <c r="R74" s="59">
        <v>21157</v>
      </c>
      <c r="S74" s="10"/>
      <c r="T74" s="65">
        <v>4.830917874396135E-3</v>
      </c>
      <c r="U74" s="65">
        <v>1.7632241813602016E-2</v>
      </c>
      <c r="V74" s="65">
        <v>7.108758330576169E-2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10</v>
      </c>
      <c r="G75" s="9">
        <v>19</v>
      </c>
      <c r="H75" s="9">
        <v>2351</v>
      </c>
      <c r="I75" s="10"/>
      <c r="J75" s="25">
        <v>1</v>
      </c>
      <c r="K75" s="10"/>
      <c r="L75" s="57">
        <v>26.305405760883865</v>
      </c>
      <c r="M75" s="57">
        <v>49.980270945679337</v>
      </c>
      <c r="N75" s="57">
        <v>6184.4008943837962</v>
      </c>
      <c r="O75" s="10"/>
      <c r="P75" s="9">
        <v>339</v>
      </c>
      <c r="Q75" s="9">
        <v>691</v>
      </c>
      <c r="R75" s="9">
        <v>31709</v>
      </c>
      <c r="S75" s="10"/>
      <c r="T75" s="52">
        <v>2.9498525073746312E-2</v>
      </c>
      <c r="U75" s="52">
        <v>2.7496382054992764E-2</v>
      </c>
      <c r="V75" s="52">
        <v>7.4142987795263168E-2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1</v>
      </c>
      <c r="H77" s="9">
        <v>441</v>
      </c>
      <c r="I77" s="10"/>
      <c r="J77" s="25">
        <v>-1</v>
      </c>
      <c r="K77" s="10"/>
      <c r="L77" s="57">
        <v>0</v>
      </c>
      <c r="M77" s="57">
        <v>8.2569564858393196</v>
      </c>
      <c r="N77" s="57">
        <v>3641.3178102551401</v>
      </c>
      <c r="O77" s="10"/>
      <c r="P77" s="9">
        <v>81</v>
      </c>
      <c r="Q77" s="9">
        <v>142</v>
      </c>
      <c r="R77" s="9">
        <v>5885</v>
      </c>
      <c r="S77" s="10"/>
      <c r="T77" s="52">
        <v>0</v>
      </c>
      <c r="U77" s="52">
        <v>7.0422535211267607E-3</v>
      </c>
      <c r="V77" s="52">
        <v>7.4936278674596429E-2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6</v>
      </c>
      <c r="F79" s="9">
        <v>38</v>
      </c>
      <c r="G79" s="9">
        <v>103</v>
      </c>
      <c r="H79" s="9">
        <v>2460</v>
      </c>
      <c r="I79" s="10"/>
      <c r="J79" s="25">
        <v>-27</v>
      </c>
      <c r="K79" s="10"/>
      <c r="L79" s="57">
        <v>3.3059001618151131</v>
      </c>
      <c r="M79" s="57">
        <v>8.9607293859725434</v>
      </c>
      <c r="N79" s="57">
        <v>214.0135367911889</v>
      </c>
      <c r="O79" s="10"/>
      <c r="P79" s="9">
        <v>5178</v>
      </c>
      <c r="Q79" s="9">
        <v>11180</v>
      </c>
      <c r="R79" s="9">
        <v>100299</v>
      </c>
      <c r="S79" s="10"/>
      <c r="T79" s="52">
        <v>7.3387408265739671E-3</v>
      </c>
      <c r="U79" s="52">
        <v>9.2128801431127019E-3</v>
      </c>
      <c r="V79" s="52">
        <v>2.4526665270840187E-2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5</v>
      </c>
      <c r="G8" s="9">
        <v>8</v>
      </c>
      <c r="H8" s="9">
        <v>2141</v>
      </c>
      <c r="I8" s="10"/>
      <c r="J8" s="25">
        <v>2</v>
      </c>
      <c r="K8" s="10"/>
      <c r="L8" s="57">
        <v>15.78631642092634</v>
      </c>
      <c r="M8" s="57">
        <v>25.258106273482145</v>
      </c>
      <c r="N8" s="57">
        <v>6759.7006914406593</v>
      </c>
      <c r="O8" s="10"/>
      <c r="P8" s="9">
        <v>362</v>
      </c>
      <c r="Q8" s="9">
        <v>700</v>
      </c>
      <c r="R8" s="9">
        <v>27329</v>
      </c>
      <c r="S8" s="10"/>
      <c r="T8" s="52">
        <v>1.3812154696132596E-2</v>
      </c>
      <c r="U8" s="52">
        <v>1.1428571428571429E-2</v>
      </c>
      <c r="V8" s="52">
        <v>7.8341688316440408E-2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3</v>
      </c>
      <c r="F9" s="59">
        <v>8</v>
      </c>
      <c r="G9" s="59">
        <v>18</v>
      </c>
      <c r="H9" s="59">
        <v>1839</v>
      </c>
      <c r="I9" s="10"/>
      <c r="J9" s="60">
        <v>-2</v>
      </c>
      <c r="K9" s="10"/>
      <c r="L9" s="64">
        <v>27.772956084013192</v>
      </c>
      <c r="M9" s="64">
        <v>62.489151189029677</v>
      </c>
      <c r="N9" s="64">
        <v>6384.3082798125324</v>
      </c>
      <c r="O9" s="10"/>
      <c r="P9" s="59">
        <v>414</v>
      </c>
      <c r="Q9" s="59">
        <v>833</v>
      </c>
      <c r="R9" s="59">
        <v>32283</v>
      </c>
      <c r="S9" s="10"/>
      <c r="T9" s="65">
        <v>1.932367149758454E-2</v>
      </c>
      <c r="U9" s="65">
        <v>2.1608643457382955E-2</v>
      </c>
      <c r="V9" s="65">
        <v>5.6964966081219218E-2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2</v>
      </c>
      <c r="G10" s="9">
        <v>4</v>
      </c>
      <c r="H10" s="9">
        <v>312</v>
      </c>
      <c r="I10" s="10"/>
      <c r="J10" s="25">
        <v>0</v>
      </c>
      <c r="K10" s="10"/>
      <c r="L10" s="57">
        <v>16.852039096730707</v>
      </c>
      <c r="M10" s="57">
        <v>33.704078193461413</v>
      </c>
      <c r="N10" s="57">
        <v>2628.9180990899899</v>
      </c>
      <c r="O10" s="10"/>
      <c r="P10" s="9">
        <v>159</v>
      </c>
      <c r="Q10" s="9">
        <v>323</v>
      </c>
      <c r="R10" s="9">
        <v>8307</v>
      </c>
      <c r="S10" s="10"/>
      <c r="T10" s="52">
        <v>1.2578616352201259E-2</v>
      </c>
      <c r="U10" s="52">
        <v>1.238390092879257E-2</v>
      </c>
      <c r="V10" s="52">
        <v>3.7558685446009391E-2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2</v>
      </c>
      <c r="F11" s="59">
        <v>7</v>
      </c>
      <c r="G11" s="59">
        <v>13</v>
      </c>
      <c r="H11" s="59">
        <v>1488</v>
      </c>
      <c r="I11" s="10"/>
      <c r="J11" s="60">
        <v>1</v>
      </c>
      <c r="K11" s="10"/>
      <c r="L11" s="64">
        <v>25.001785841845845</v>
      </c>
      <c r="M11" s="64">
        <v>46.431887991999432</v>
      </c>
      <c r="N11" s="64">
        <v>5314.6653332380884</v>
      </c>
      <c r="O11" s="10"/>
      <c r="P11" s="59">
        <v>364</v>
      </c>
      <c r="Q11" s="59">
        <v>689</v>
      </c>
      <c r="R11" s="59">
        <v>24751</v>
      </c>
      <c r="S11" s="10"/>
      <c r="T11" s="65">
        <v>1.9230769230769232E-2</v>
      </c>
      <c r="U11" s="65">
        <v>1.8867924528301886E-2</v>
      </c>
      <c r="V11" s="65">
        <v>6.0118783079471536E-2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4</v>
      </c>
      <c r="G12" s="9">
        <v>7</v>
      </c>
      <c r="H12" s="9">
        <v>1125</v>
      </c>
      <c r="I12" s="10"/>
      <c r="J12" s="25">
        <v>1</v>
      </c>
      <c r="K12" s="10"/>
      <c r="L12" s="57">
        <v>20.190803089192872</v>
      </c>
      <c r="M12" s="57">
        <v>35.333905406087531</v>
      </c>
      <c r="N12" s="57">
        <v>5678.663368835495</v>
      </c>
      <c r="O12" s="10"/>
      <c r="P12" s="9">
        <v>291</v>
      </c>
      <c r="Q12" s="9">
        <v>582</v>
      </c>
      <c r="R12" s="9">
        <v>20220</v>
      </c>
      <c r="S12" s="10"/>
      <c r="T12" s="52">
        <v>1.3745704467353952E-2</v>
      </c>
      <c r="U12" s="52">
        <v>1.2027491408934709E-2</v>
      </c>
      <c r="V12" s="52">
        <v>5.5637982195845696E-2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2</v>
      </c>
      <c r="F13" s="59">
        <v>14</v>
      </c>
      <c r="G13" s="59">
        <v>46</v>
      </c>
      <c r="H13" s="59">
        <v>2308</v>
      </c>
      <c r="I13" s="10"/>
      <c r="J13" s="60">
        <v>-18</v>
      </c>
      <c r="K13" s="10"/>
      <c r="L13" s="64">
        <v>31.082101150037744</v>
      </c>
      <c r="M13" s="64">
        <v>102.12690377869544</v>
      </c>
      <c r="N13" s="64">
        <v>5124.106389591936</v>
      </c>
      <c r="O13" s="10"/>
      <c r="P13" s="59">
        <v>599</v>
      </c>
      <c r="Q13" s="59">
        <v>1265</v>
      </c>
      <c r="R13" s="59">
        <v>43757</v>
      </c>
      <c r="S13" s="10"/>
      <c r="T13" s="65">
        <v>2.337228714524207E-2</v>
      </c>
      <c r="U13" s="65">
        <v>3.6363636363636362E-2</v>
      </c>
      <c r="V13" s="65">
        <v>5.2745846378865098E-2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3</v>
      </c>
      <c r="G14" s="9">
        <v>8</v>
      </c>
      <c r="H14" s="9">
        <v>339</v>
      </c>
      <c r="I14" s="10"/>
      <c r="J14" s="25">
        <v>-2</v>
      </c>
      <c r="K14" s="10"/>
      <c r="L14" s="57">
        <v>27.218290691344585</v>
      </c>
      <c r="M14" s="57">
        <v>72.582108510252226</v>
      </c>
      <c r="N14" s="57">
        <v>3075.6668481219376</v>
      </c>
      <c r="O14" s="10"/>
      <c r="P14" s="9">
        <v>130</v>
      </c>
      <c r="Q14" s="9">
        <v>243</v>
      </c>
      <c r="R14" s="9">
        <v>7631</v>
      </c>
      <c r="S14" s="10"/>
      <c r="T14" s="52">
        <v>2.3076923076923078E-2</v>
      </c>
      <c r="U14" s="52">
        <v>3.292181069958848E-2</v>
      </c>
      <c r="V14" s="52">
        <v>4.4424059756257371E-2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1</v>
      </c>
      <c r="F15" s="59">
        <v>4</v>
      </c>
      <c r="G15" s="59">
        <v>13</v>
      </c>
      <c r="H15" s="59">
        <v>1014</v>
      </c>
      <c r="I15" s="10"/>
      <c r="J15" s="60">
        <v>-5</v>
      </c>
      <c r="K15" s="10"/>
      <c r="L15" s="64">
        <v>18.620240201098596</v>
      </c>
      <c r="M15" s="64">
        <v>60.515780653570424</v>
      </c>
      <c r="N15" s="64">
        <v>4720.2308909784933</v>
      </c>
      <c r="O15" s="10"/>
      <c r="P15" s="59">
        <v>232</v>
      </c>
      <c r="Q15" s="59">
        <v>470</v>
      </c>
      <c r="R15" s="59">
        <v>15853</v>
      </c>
      <c r="S15" s="10"/>
      <c r="T15" s="65">
        <v>1.7241379310344827E-2</v>
      </c>
      <c r="U15" s="65">
        <v>2.7659574468085105E-2</v>
      </c>
      <c r="V15" s="65">
        <v>6.3962656910363971E-2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11</v>
      </c>
      <c r="G16" s="9">
        <v>18</v>
      </c>
      <c r="H16" s="9">
        <v>1651</v>
      </c>
      <c r="I16" s="10"/>
      <c r="J16" s="25">
        <v>4</v>
      </c>
      <c r="K16" s="10"/>
      <c r="L16" s="57">
        <v>41.064695561279727</v>
      </c>
      <c r="M16" s="57">
        <v>67.19677455482136</v>
      </c>
      <c r="N16" s="57">
        <v>6163.4374883338933</v>
      </c>
      <c r="O16" s="10"/>
      <c r="P16" s="9">
        <v>383</v>
      </c>
      <c r="Q16" s="9">
        <v>730</v>
      </c>
      <c r="R16" s="9">
        <v>21833</v>
      </c>
      <c r="S16" s="10"/>
      <c r="T16" s="52">
        <v>2.8720626631853787E-2</v>
      </c>
      <c r="U16" s="52">
        <v>2.4657534246575342E-2</v>
      </c>
      <c r="V16" s="52">
        <v>7.5619475106490169E-2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4</v>
      </c>
      <c r="G17" s="59">
        <v>12</v>
      </c>
      <c r="H17" s="59">
        <v>563</v>
      </c>
      <c r="I17" s="10"/>
      <c r="J17" s="60">
        <v>-4</v>
      </c>
      <c r="K17" s="10"/>
      <c r="L17" s="64">
        <v>22.497187851518561</v>
      </c>
      <c r="M17" s="64">
        <v>67.491563554555682</v>
      </c>
      <c r="N17" s="64">
        <v>3166.4791901012372</v>
      </c>
      <c r="O17" s="10"/>
      <c r="P17" s="59">
        <v>267</v>
      </c>
      <c r="Q17" s="59">
        <v>615</v>
      </c>
      <c r="R17" s="59">
        <v>12588</v>
      </c>
      <c r="S17" s="10"/>
      <c r="T17" s="65">
        <v>1.4981273408239701E-2</v>
      </c>
      <c r="U17" s="65">
        <v>1.9512195121951219E-2</v>
      </c>
      <c r="V17" s="65">
        <v>4.472513504925326E-2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5</v>
      </c>
      <c r="G18" s="9">
        <v>7</v>
      </c>
      <c r="H18" s="9">
        <v>591</v>
      </c>
      <c r="I18" s="10"/>
      <c r="J18" s="25">
        <v>3</v>
      </c>
      <c r="K18" s="10"/>
      <c r="L18" s="57">
        <v>25.001250062503125</v>
      </c>
      <c r="M18" s="57">
        <v>35.001750087504377</v>
      </c>
      <c r="N18" s="57">
        <v>2955.1477573878692</v>
      </c>
      <c r="O18" s="10"/>
      <c r="P18" s="9">
        <v>224</v>
      </c>
      <c r="Q18" s="9">
        <v>486</v>
      </c>
      <c r="R18" s="9">
        <v>11129</v>
      </c>
      <c r="S18" s="10"/>
      <c r="T18" s="52">
        <v>2.2321428571428572E-2</v>
      </c>
      <c r="U18" s="52">
        <v>1.4403292181069959E-2</v>
      </c>
      <c r="V18" s="52">
        <v>5.3104501752178991E-2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10</v>
      </c>
      <c r="G19" s="59">
        <v>26</v>
      </c>
      <c r="H19" s="59">
        <v>766</v>
      </c>
      <c r="I19" s="10"/>
      <c r="J19" s="60">
        <v>-6</v>
      </c>
      <c r="K19" s="10"/>
      <c r="L19" s="64">
        <v>51.0986203372509</v>
      </c>
      <c r="M19" s="64">
        <v>132.85641287685232</v>
      </c>
      <c r="N19" s="64">
        <v>3914.1543178334182</v>
      </c>
      <c r="O19" s="10"/>
      <c r="P19" s="59">
        <v>273</v>
      </c>
      <c r="Q19" s="59">
        <v>545</v>
      </c>
      <c r="R19" s="59">
        <v>17477</v>
      </c>
      <c r="S19" s="10"/>
      <c r="T19" s="65">
        <v>3.6630036630036632E-2</v>
      </c>
      <c r="U19" s="65">
        <v>4.7706422018348627E-2</v>
      </c>
      <c r="V19" s="65">
        <v>4.3829032442638895E-2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1</v>
      </c>
      <c r="G20" s="9">
        <v>2</v>
      </c>
      <c r="H20" s="9">
        <v>673</v>
      </c>
      <c r="I20" s="10"/>
      <c r="J20" s="25">
        <v>0</v>
      </c>
      <c r="K20" s="10"/>
      <c r="L20" s="57">
        <v>4.9258657209004486</v>
      </c>
      <c r="M20" s="57">
        <v>9.8517314418008972</v>
      </c>
      <c r="N20" s="57">
        <v>3315.1076301660019</v>
      </c>
      <c r="O20" s="10"/>
      <c r="P20" s="9">
        <v>181</v>
      </c>
      <c r="Q20" s="9">
        <v>375</v>
      </c>
      <c r="R20" s="9">
        <v>13890</v>
      </c>
      <c r="S20" s="10"/>
      <c r="T20" s="52">
        <v>5.5248618784530384E-3</v>
      </c>
      <c r="U20" s="52">
        <v>5.3333333333333332E-3</v>
      </c>
      <c r="V20" s="52">
        <v>4.8452123830093591E-2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0</v>
      </c>
      <c r="H21" s="59">
        <v>757</v>
      </c>
      <c r="I21" s="10"/>
      <c r="J21" s="60">
        <v>0</v>
      </c>
      <c r="K21" s="10"/>
      <c r="L21" s="64">
        <v>0</v>
      </c>
      <c r="M21" s="64">
        <v>0</v>
      </c>
      <c r="N21" s="64">
        <v>5045.9938674843361</v>
      </c>
      <c r="O21" s="10"/>
      <c r="P21" s="59">
        <v>185</v>
      </c>
      <c r="Q21" s="59">
        <v>378</v>
      </c>
      <c r="R21" s="59">
        <v>13816</v>
      </c>
      <c r="S21" s="10"/>
      <c r="T21" s="65">
        <v>0</v>
      </c>
      <c r="U21" s="65">
        <v>0</v>
      </c>
      <c r="V21" s="65">
        <v>5.479154603358425E-2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7</v>
      </c>
      <c r="G22" s="9">
        <v>16</v>
      </c>
      <c r="H22" s="9">
        <v>1191</v>
      </c>
      <c r="I22" s="10"/>
      <c r="J22" s="25">
        <v>-2</v>
      </c>
      <c r="K22" s="10"/>
      <c r="L22" s="57">
        <v>26.32766661651873</v>
      </c>
      <c r="M22" s="57">
        <v>60.177523694899953</v>
      </c>
      <c r="N22" s="57">
        <v>4479.4644200391158</v>
      </c>
      <c r="O22" s="10"/>
      <c r="P22" s="9">
        <v>319</v>
      </c>
      <c r="Q22" s="9">
        <v>666</v>
      </c>
      <c r="R22" s="9">
        <v>19048</v>
      </c>
      <c r="S22" s="10"/>
      <c r="T22" s="52">
        <v>2.1943573667711599E-2</v>
      </c>
      <c r="U22" s="52">
        <v>2.4024024024024024E-2</v>
      </c>
      <c r="V22" s="52">
        <v>6.2526249475010495E-2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287</v>
      </c>
      <c r="I23" s="10"/>
      <c r="J23" s="60">
        <v>-1</v>
      </c>
      <c r="K23" s="10"/>
      <c r="L23" s="64">
        <v>0</v>
      </c>
      <c r="M23" s="64">
        <v>12.746972594008922</v>
      </c>
      <c r="N23" s="64">
        <v>3658.3811344805608</v>
      </c>
      <c r="O23" s="10"/>
      <c r="P23" s="59">
        <v>105</v>
      </c>
      <c r="Q23" s="59">
        <v>198</v>
      </c>
      <c r="R23" s="59">
        <v>5935</v>
      </c>
      <c r="S23" s="10"/>
      <c r="T23" s="65">
        <v>0</v>
      </c>
      <c r="U23" s="65">
        <v>5.0505050505050509E-3</v>
      </c>
      <c r="V23" s="65">
        <v>4.8357203032855942E-2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3</v>
      </c>
      <c r="F24" s="9">
        <v>15</v>
      </c>
      <c r="G24" s="9">
        <v>27</v>
      </c>
      <c r="H24" s="9">
        <v>1916</v>
      </c>
      <c r="I24" s="10"/>
      <c r="J24" s="25">
        <v>3</v>
      </c>
      <c r="K24" s="10"/>
      <c r="L24" s="57">
        <v>57.219149341979787</v>
      </c>
      <c r="M24" s="57">
        <v>102.99446881556361</v>
      </c>
      <c r="N24" s="57">
        <v>7308.7926759488846</v>
      </c>
      <c r="O24" s="10"/>
      <c r="P24" s="9">
        <v>359</v>
      </c>
      <c r="Q24" s="9">
        <v>652</v>
      </c>
      <c r="R24" s="9">
        <v>21557</v>
      </c>
      <c r="S24" s="10"/>
      <c r="T24" s="52">
        <v>4.1782729805013928E-2</v>
      </c>
      <c r="U24" s="52">
        <v>4.1411042944785273E-2</v>
      </c>
      <c r="V24" s="52">
        <v>8.8880642018833791E-2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5</v>
      </c>
      <c r="G25" s="59">
        <v>14</v>
      </c>
      <c r="H25" s="59">
        <v>1071</v>
      </c>
      <c r="I25" s="10"/>
      <c r="J25" s="60">
        <v>-4</v>
      </c>
      <c r="K25" s="10"/>
      <c r="L25" s="64">
        <v>24.141760417169618</v>
      </c>
      <c r="M25" s="64">
        <v>67.596929168074936</v>
      </c>
      <c r="N25" s="64">
        <v>5171.1650813577326</v>
      </c>
      <c r="O25" s="10"/>
      <c r="P25" s="59">
        <v>253</v>
      </c>
      <c r="Q25" s="59">
        <v>543</v>
      </c>
      <c r="R25" s="59">
        <v>17184</v>
      </c>
      <c r="S25" s="10"/>
      <c r="T25" s="65">
        <v>1.9762845849802372E-2</v>
      </c>
      <c r="U25" s="65">
        <v>2.5782688766114181E-2</v>
      </c>
      <c r="V25" s="65">
        <v>6.2325418994413406E-2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6</v>
      </c>
      <c r="G26" s="9">
        <v>10</v>
      </c>
      <c r="H26" s="9">
        <v>1347</v>
      </c>
      <c r="I26" s="10"/>
      <c r="J26" s="25">
        <v>2</v>
      </c>
      <c r="K26" s="10"/>
      <c r="L26" s="57">
        <v>30.149238731722022</v>
      </c>
      <c r="M26" s="57">
        <v>50.248731219536701</v>
      </c>
      <c r="N26" s="57">
        <v>6768.5040952715954</v>
      </c>
      <c r="O26" s="10"/>
      <c r="P26" s="9">
        <v>283</v>
      </c>
      <c r="Q26" s="9">
        <v>565</v>
      </c>
      <c r="R26" s="9">
        <v>17701</v>
      </c>
      <c r="S26" s="10"/>
      <c r="T26" s="52">
        <v>2.1201413427561839E-2</v>
      </c>
      <c r="U26" s="52">
        <v>1.7699115044247787E-2</v>
      </c>
      <c r="V26" s="52">
        <v>7.6097395627365685E-2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6</v>
      </c>
      <c r="G27" s="59">
        <v>11</v>
      </c>
      <c r="H27" s="59">
        <v>662</v>
      </c>
      <c r="I27" s="10"/>
      <c r="J27" s="60">
        <v>1</v>
      </c>
      <c r="K27" s="10"/>
      <c r="L27" s="64">
        <v>36.848246637597498</v>
      </c>
      <c r="M27" s="64">
        <v>67.555118835595408</v>
      </c>
      <c r="N27" s="64">
        <v>4065.5898790149236</v>
      </c>
      <c r="O27" s="10"/>
      <c r="P27" s="59">
        <v>190</v>
      </c>
      <c r="Q27" s="59">
        <v>360</v>
      </c>
      <c r="R27" s="59">
        <v>12179</v>
      </c>
      <c r="S27" s="10"/>
      <c r="T27" s="65">
        <v>3.1578947368421054E-2</v>
      </c>
      <c r="U27" s="65">
        <v>3.0555555555555555E-2</v>
      </c>
      <c r="V27" s="65">
        <v>5.4355858444864111E-2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13</v>
      </c>
      <c r="G28" s="9">
        <v>21</v>
      </c>
      <c r="H28" s="9">
        <v>458</v>
      </c>
      <c r="I28" s="10"/>
      <c r="J28" s="25">
        <v>5</v>
      </c>
      <c r="K28" s="10"/>
      <c r="L28" s="57">
        <v>115.34025374855825</v>
      </c>
      <c r="M28" s="57">
        <v>186.31887143997872</v>
      </c>
      <c r="N28" s="57">
        <v>4063.5258628338215</v>
      </c>
      <c r="O28" s="10"/>
      <c r="P28" s="9">
        <v>165</v>
      </c>
      <c r="Q28" s="9">
        <v>306</v>
      </c>
      <c r="R28" s="9">
        <v>8171</v>
      </c>
      <c r="S28" s="10"/>
      <c r="T28" s="52">
        <v>7.8787878787878782E-2</v>
      </c>
      <c r="U28" s="52">
        <v>6.8627450980392163E-2</v>
      </c>
      <c r="V28" s="52">
        <v>5.6051890833435321E-2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6</v>
      </c>
      <c r="G29" s="59">
        <v>12</v>
      </c>
      <c r="H29" s="59">
        <v>1271</v>
      </c>
      <c r="I29" s="10"/>
      <c r="J29" s="60">
        <v>0</v>
      </c>
      <c r="K29" s="10"/>
      <c r="L29" s="64">
        <v>27.037988373665002</v>
      </c>
      <c r="M29" s="64">
        <v>54.075976747330003</v>
      </c>
      <c r="N29" s="64">
        <v>5727.5472038213693</v>
      </c>
      <c r="O29" s="10"/>
      <c r="P29" s="59">
        <v>316</v>
      </c>
      <c r="Q29" s="59">
        <v>601</v>
      </c>
      <c r="R29" s="59">
        <v>23106</v>
      </c>
      <c r="S29" s="10"/>
      <c r="T29" s="65">
        <v>1.8987341772151899E-2</v>
      </c>
      <c r="U29" s="65">
        <v>1.9966722129783693E-2</v>
      </c>
      <c r="V29" s="65">
        <v>5.5007357396347267E-2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</v>
      </c>
      <c r="G30" s="9">
        <v>6</v>
      </c>
      <c r="H30" s="9">
        <v>469</v>
      </c>
      <c r="I30" s="10"/>
      <c r="J30" s="25">
        <v>-2</v>
      </c>
      <c r="K30" s="10"/>
      <c r="L30" s="57">
        <v>16.142050040355127</v>
      </c>
      <c r="M30" s="57">
        <v>48.426150121065376</v>
      </c>
      <c r="N30" s="57">
        <v>3785.3107344632772</v>
      </c>
      <c r="O30" s="10"/>
      <c r="P30" s="9">
        <v>122</v>
      </c>
      <c r="Q30" s="9">
        <v>299</v>
      </c>
      <c r="R30" s="9">
        <v>7977</v>
      </c>
      <c r="S30" s="10"/>
      <c r="T30" s="52">
        <v>1.6393442622950821E-2</v>
      </c>
      <c r="U30" s="52">
        <v>2.0066889632107024E-2</v>
      </c>
      <c r="V30" s="52">
        <v>5.8794032844427732E-2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4</v>
      </c>
      <c r="G31" s="59">
        <v>4</v>
      </c>
      <c r="H31" s="59">
        <v>1217</v>
      </c>
      <c r="I31" s="10"/>
      <c r="J31" s="60">
        <v>4</v>
      </c>
      <c r="K31" s="10"/>
      <c r="L31" s="64">
        <v>21.407546160021408</v>
      </c>
      <c r="M31" s="64">
        <v>21.407546160021408</v>
      </c>
      <c r="N31" s="64">
        <v>6513.2459191865137</v>
      </c>
      <c r="O31" s="10"/>
      <c r="P31" s="59">
        <v>272</v>
      </c>
      <c r="Q31" s="59">
        <v>562</v>
      </c>
      <c r="R31" s="59">
        <v>21185</v>
      </c>
      <c r="S31" s="10"/>
      <c r="T31" s="65">
        <v>1.4705882352941176E-2</v>
      </c>
      <c r="U31" s="65">
        <v>7.1174377224199285E-3</v>
      </c>
      <c r="V31" s="65">
        <v>5.7446306348831723E-2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14</v>
      </c>
      <c r="G32" s="9">
        <v>27</v>
      </c>
      <c r="H32" s="9">
        <v>1512</v>
      </c>
      <c r="I32" s="10"/>
      <c r="J32" s="25">
        <v>1</v>
      </c>
      <c r="K32" s="10"/>
      <c r="L32" s="57">
        <v>44.560443058119546</v>
      </c>
      <c r="M32" s="57">
        <v>85.93799732637342</v>
      </c>
      <c r="N32" s="57">
        <v>4812.5278502769115</v>
      </c>
      <c r="O32" s="10"/>
      <c r="P32" s="9">
        <v>627</v>
      </c>
      <c r="Q32" s="9">
        <v>1261</v>
      </c>
      <c r="R32" s="9">
        <v>28902</v>
      </c>
      <c r="S32" s="10"/>
      <c r="T32" s="52">
        <v>2.2328548644338118E-2</v>
      </c>
      <c r="U32" s="52">
        <v>2.1411578112609041E-2</v>
      </c>
      <c r="V32" s="52">
        <v>5.2314718704587919E-2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5</v>
      </c>
      <c r="G33" s="59">
        <v>14</v>
      </c>
      <c r="H33" s="59">
        <v>819</v>
      </c>
      <c r="I33" s="10"/>
      <c r="J33" s="60">
        <v>-4</v>
      </c>
      <c r="K33" s="10"/>
      <c r="L33" s="64">
        <v>24.702336841065168</v>
      </c>
      <c r="M33" s="64">
        <v>69.166543154982463</v>
      </c>
      <c r="N33" s="64">
        <v>4046.2427745664741</v>
      </c>
      <c r="O33" s="10"/>
      <c r="P33" s="59">
        <v>200</v>
      </c>
      <c r="Q33" s="59">
        <v>400</v>
      </c>
      <c r="R33" s="59">
        <v>12459</v>
      </c>
      <c r="S33" s="10"/>
      <c r="T33" s="65">
        <v>2.5000000000000001E-2</v>
      </c>
      <c r="U33" s="65">
        <v>3.5000000000000003E-2</v>
      </c>
      <c r="V33" s="65">
        <v>6.5735612810016858E-2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2</v>
      </c>
      <c r="F34" s="9">
        <v>5</v>
      </c>
      <c r="G34" s="9">
        <v>7</v>
      </c>
      <c r="H34" s="9">
        <v>865</v>
      </c>
      <c r="I34" s="10"/>
      <c r="J34" s="25">
        <v>3</v>
      </c>
      <c r="K34" s="10"/>
      <c r="L34" s="57">
        <v>30.980853832331615</v>
      </c>
      <c r="M34" s="57">
        <v>43.373195365264266</v>
      </c>
      <c r="N34" s="57">
        <v>5359.68771299337</v>
      </c>
      <c r="O34" s="10"/>
      <c r="P34" s="9">
        <v>264</v>
      </c>
      <c r="Q34" s="9">
        <v>517</v>
      </c>
      <c r="R34" s="9">
        <v>20166</v>
      </c>
      <c r="S34" s="10"/>
      <c r="T34" s="52">
        <v>1.893939393939394E-2</v>
      </c>
      <c r="U34" s="52">
        <v>1.3539651837524178E-2</v>
      </c>
      <c r="V34" s="52">
        <v>4.2893979966279874E-2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5</v>
      </c>
      <c r="G35" s="59">
        <v>12</v>
      </c>
      <c r="H35" s="59">
        <v>1018</v>
      </c>
      <c r="I35" s="10"/>
      <c r="J35" s="60">
        <v>-2</v>
      </c>
      <c r="K35" s="10"/>
      <c r="L35" s="64">
        <v>26.857173551055485</v>
      </c>
      <c r="M35" s="64">
        <v>64.457216522533173</v>
      </c>
      <c r="N35" s="64">
        <v>5468.1205349948968</v>
      </c>
      <c r="O35" s="10"/>
      <c r="P35" s="59">
        <v>254</v>
      </c>
      <c r="Q35" s="59">
        <v>516</v>
      </c>
      <c r="R35" s="59">
        <v>16372</v>
      </c>
      <c r="S35" s="10"/>
      <c r="T35" s="65">
        <v>1.968503937007874E-2</v>
      </c>
      <c r="U35" s="65">
        <v>2.3255813953488372E-2</v>
      </c>
      <c r="V35" s="65">
        <v>6.2179330564378209E-2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6</v>
      </c>
      <c r="G36" s="9">
        <v>6</v>
      </c>
      <c r="H36" s="9">
        <v>722</v>
      </c>
      <c r="I36" s="10"/>
      <c r="J36" s="25">
        <v>6</v>
      </c>
      <c r="K36" s="10"/>
      <c r="L36" s="57">
        <v>38.107335662114956</v>
      </c>
      <c r="M36" s="57">
        <v>38.107335662114956</v>
      </c>
      <c r="N36" s="57">
        <v>4585.5827246745002</v>
      </c>
      <c r="O36" s="10"/>
      <c r="P36" s="9">
        <v>231</v>
      </c>
      <c r="Q36" s="9">
        <v>427</v>
      </c>
      <c r="R36" s="9">
        <v>14248</v>
      </c>
      <c r="S36" s="10"/>
      <c r="T36" s="52">
        <v>2.5974025974025976E-2</v>
      </c>
      <c r="U36" s="52">
        <v>1.405152224824356E-2</v>
      </c>
      <c r="V36" s="52">
        <v>5.0673778775968556E-2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3</v>
      </c>
      <c r="F37" s="59">
        <v>4</v>
      </c>
      <c r="G37" s="59">
        <v>5</v>
      </c>
      <c r="H37" s="59">
        <v>954</v>
      </c>
      <c r="I37" s="10"/>
      <c r="J37" s="60">
        <v>3</v>
      </c>
      <c r="K37" s="10"/>
      <c r="L37" s="64">
        <v>16.686829919486044</v>
      </c>
      <c r="M37" s="64">
        <v>20.858537399357555</v>
      </c>
      <c r="N37" s="64">
        <v>3979.8089357974222</v>
      </c>
      <c r="O37" s="10"/>
      <c r="P37" s="59">
        <v>280</v>
      </c>
      <c r="Q37" s="59">
        <v>534</v>
      </c>
      <c r="R37" s="59">
        <v>16613</v>
      </c>
      <c r="S37" s="10"/>
      <c r="T37" s="65">
        <v>1.4285714285714285E-2</v>
      </c>
      <c r="U37" s="65">
        <v>9.3632958801498131E-3</v>
      </c>
      <c r="V37" s="65">
        <v>5.7424908204418229E-2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1</v>
      </c>
      <c r="H38" s="9">
        <v>324</v>
      </c>
      <c r="I38" s="10"/>
      <c r="J38" s="25">
        <v>1</v>
      </c>
      <c r="K38" s="10"/>
      <c r="L38" s="57">
        <v>8.1859855926653573</v>
      </c>
      <c r="M38" s="57">
        <v>8.1859855926653573</v>
      </c>
      <c r="N38" s="57">
        <v>2652.2593320235756</v>
      </c>
      <c r="O38" s="10"/>
      <c r="P38" s="9">
        <v>113</v>
      </c>
      <c r="Q38" s="9">
        <v>235</v>
      </c>
      <c r="R38" s="9">
        <v>7508</v>
      </c>
      <c r="S38" s="10"/>
      <c r="T38" s="52">
        <v>8.8495575221238937E-3</v>
      </c>
      <c r="U38" s="52">
        <v>4.2553191489361703E-3</v>
      </c>
      <c r="V38" s="52">
        <v>4.3153969099627064E-2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3</v>
      </c>
      <c r="G39" s="59">
        <v>3</v>
      </c>
      <c r="H39" s="59">
        <v>750</v>
      </c>
      <c r="I39" s="10"/>
      <c r="J39" s="60">
        <v>3</v>
      </c>
      <c r="K39" s="10"/>
      <c r="L39" s="64">
        <v>20.024028834601523</v>
      </c>
      <c r="M39" s="64">
        <v>20.024028834601523</v>
      </c>
      <c r="N39" s="64">
        <v>5006.0072086503806</v>
      </c>
      <c r="O39" s="10"/>
      <c r="P39" s="59">
        <v>138</v>
      </c>
      <c r="Q39" s="59">
        <v>287</v>
      </c>
      <c r="R39" s="59">
        <v>15967</v>
      </c>
      <c r="S39" s="10"/>
      <c r="T39" s="65">
        <v>2.1739130434782608E-2</v>
      </c>
      <c r="U39" s="65">
        <v>1.0452961672473868E-2</v>
      </c>
      <c r="V39" s="65">
        <v>4.6971879501471789E-2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7</v>
      </c>
      <c r="G40" s="9">
        <v>11</v>
      </c>
      <c r="H40" s="9">
        <v>781</v>
      </c>
      <c r="I40" s="10"/>
      <c r="J40" s="25">
        <v>3</v>
      </c>
      <c r="K40" s="10"/>
      <c r="L40" s="57">
        <v>39.705048213272832</v>
      </c>
      <c r="M40" s="57">
        <v>62.393647192285869</v>
      </c>
      <c r="N40" s="57">
        <v>4429.9489506522978</v>
      </c>
      <c r="O40" s="10"/>
      <c r="P40" s="9">
        <v>238</v>
      </c>
      <c r="Q40" s="9">
        <v>456</v>
      </c>
      <c r="R40" s="9">
        <v>15685</v>
      </c>
      <c r="S40" s="10"/>
      <c r="T40" s="52">
        <v>2.9411764705882353E-2</v>
      </c>
      <c r="U40" s="52">
        <v>2.4122807017543858E-2</v>
      </c>
      <c r="V40" s="52">
        <v>4.9792795664647754E-2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7</v>
      </c>
      <c r="G41" s="59">
        <v>12</v>
      </c>
      <c r="H41" s="59">
        <v>2019</v>
      </c>
      <c r="I41" s="10"/>
      <c r="J41" s="60">
        <v>2</v>
      </c>
      <c r="K41" s="10"/>
      <c r="L41" s="64">
        <v>22.344228804902965</v>
      </c>
      <c r="M41" s="64">
        <v>38.304392236976504</v>
      </c>
      <c r="N41" s="64">
        <v>6444.7139938712971</v>
      </c>
      <c r="O41" s="10"/>
      <c r="P41" s="59">
        <v>433</v>
      </c>
      <c r="Q41" s="59">
        <v>869</v>
      </c>
      <c r="R41" s="59">
        <v>35078</v>
      </c>
      <c r="S41" s="10"/>
      <c r="T41" s="65">
        <v>1.6166281755196306E-2</v>
      </c>
      <c r="U41" s="65">
        <v>1.3808975834292289E-2</v>
      </c>
      <c r="V41" s="65">
        <v>5.7557443411825074E-2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4</v>
      </c>
      <c r="G42" s="9">
        <v>5</v>
      </c>
      <c r="H42" s="9">
        <v>585</v>
      </c>
      <c r="I42" s="10"/>
      <c r="J42" s="25">
        <v>3</v>
      </c>
      <c r="K42" s="10"/>
      <c r="L42" s="57">
        <v>38.959774033310609</v>
      </c>
      <c r="M42" s="57">
        <v>48.699717541638258</v>
      </c>
      <c r="N42" s="57">
        <v>5697.8669523716762</v>
      </c>
      <c r="O42" s="10"/>
      <c r="P42" s="9">
        <v>146</v>
      </c>
      <c r="Q42" s="9">
        <v>267</v>
      </c>
      <c r="R42" s="9">
        <v>8513</v>
      </c>
      <c r="S42" s="10"/>
      <c r="T42" s="52">
        <v>2.7397260273972601E-2</v>
      </c>
      <c r="U42" s="52">
        <v>1.8726591760299626E-2</v>
      </c>
      <c r="V42" s="52">
        <v>6.8718430635498651E-2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5</v>
      </c>
      <c r="G43" s="59">
        <v>9</v>
      </c>
      <c r="H43" s="59">
        <v>892</v>
      </c>
      <c r="I43" s="10"/>
      <c r="J43" s="60">
        <v>1</v>
      </c>
      <c r="K43" s="10"/>
      <c r="L43" s="64">
        <v>35.16174402250352</v>
      </c>
      <c r="M43" s="64">
        <v>63.291139240506332</v>
      </c>
      <c r="N43" s="64">
        <v>6272.8551336146274</v>
      </c>
      <c r="O43" s="10"/>
      <c r="P43" s="59">
        <v>220</v>
      </c>
      <c r="Q43" s="59">
        <v>441</v>
      </c>
      <c r="R43" s="59">
        <v>14319</v>
      </c>
      <c r="S43" s="10"/>
      <c r="T43" s="65">
        <v>2.2727272727272728E-2</v>
      </c>
      <c r="U43" s="65">
        <v>2.0408163265306121E-2</v>
      </c>
      <c r="V43" s="65">
        <v>6.2294852992527412E-2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5</v>
      </c>
      <c r="G44" s="9">
        <v>7</v>
      </c>
      <c r="H44" s="9">
        <v>1791</v>
      </c>
      <c r="I44" s="10"/>
      <c r="J44" s="25">
        <v>3</v>
      </c>
      <c r="K44" s="10"/>
      <c r="L44" s="57">
        <v>21.979954281695093</v>
      </c>
      <c r="M44" s="57">
        <v>30.771935994373131</v>
      </c>
      <c r="N44" s="57">
        <v>7873.2196237031831</v>
      </c>
      <c r="O44" s="10"/>
      <c r="P44" s="9">
        <v>306</v>
      </c>
      <c r="Q44" s="9">
        <v>539</v>
      </c>
      <c r="R44" s="9">
        <v>20181</v>
      </c>
      <c r="S44" s="10"/>
      <c r="T44" s="52">
        <v>1.6339869281045753E-2</v>
      </c>
      <c r="U44" s="52">
        <v>1.2987012987012988E-2</v>
      </c>
      <c r="V44" s="52">
        <v>8.8746841088152228E-2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15</v>
      </c>
      <c r="G45" s="59">
        <v>19</v>
      </c>
      <c r="H45" s="59">
        <v>1420</v>
      </c>
      <c r="I45" s="10"/>
      <c r="J45" s="60">
        <v>11</v>
      </c>
      <c r="K45" s="10"/>
      <c r="L45" s="64">
        <v>61.929730399240327</v>
      </c>
      <c r="M45" s="64">
        <v>78.44432517237108</v>
      </c>
      <c r="N45" s="64">
        <v>5862.6811444614177</v>
      </c>
      <c r="O45" s="10"/>
      <c r="P45" s="59">
        <v>363</v>
      </c>
      <c r="Q45" s="59">
        <v>690</v>
      </c>
      <c r="R45" s="59">
        <v>22331</v>
      </c>
      <c r="S45" s="10"/>
      <c r="T45" s="65">
        <v>4.1322314049586778E-2</v>
      </c>
      <c r="U45" s="65">
        <v>2.753623188405797E-2</v>
      </c>
      <c r="V45" s="65">
        <v>6.3588733151224749E-2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5</v>
      </c>
      <c r="G46" s="9">
        <v>9</v>
      </c>
      <c r="H46" s="9">
        <v>912</v>
      </c>
      <c r="I46" s="10"/>
      <c r="J46" s="25">
        <v>1</v>
      </c>
      <c r="K46" s="10"/>
      <c r="L46" s="57">
        <v>31.989763275751759</v>
      </c>
      <c r="M46" s="57">
        <v>57.58157389635317</v>
      </c>
      <c r="N46" s="57">
        <v>5834.932821497121</v>
      </c>
      <c r="O46" s="10"/>
      <c r="P46" s="9">
        <v>220</v>
      </c>
      <c r="Q46" s="9">
        <v>409</v>
      </c>
      <c r="R46" s="9">
        <v>13982</v>
      </c>
      <c r="S46" s="10"/>
      <c r="T46" s="52">
        <v>2.2727272727272728E-2</v>
      </c>
      <c r="U46" s="52">
        <v>2.2004889975550123E-2</v>
      </c>
      <c r="V46" s="52">
        <v>6.5226720068659705E-2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5</v>
      </c>
      <c r="F47" s="59">
        <v>10</v>
      </c>
      <c r="G47" s="59">
        <v>12</v>
      </c>
      <c r="H47" s="59">
        <v>1739</v>
      </c>
      <c r="I47" s="10"/>
      <c r="J47" s="60">
        <v>8</v>
      </c>
      <c r="K47" s="10"/>
      <c r="L47" s="64">
        <v>35.354428142124803</v>
      </c>
      <c r="M47" s="64">
        <v>42.425313770549756</v>
      </c>
      <c r="N47" s="64">
        <v>6148.1350539155028</v>
      </c>
      <c r="O47" s="10"/>
      <c r="P47" s="59">
        <v>399</v>
      </c>
      <c r="Q47" s="59">
        <v>765</v>
      </c>
      <c r="R47" s="59">
        <v>28412</v>
      </c>
      <c r="S47" s="10"/>
      <c r="T47" s="65">
        <v>2.5062656641604009E-2</v>
      </c>
      <c r="U47" s="65">
        <v>1.5686274509803921E-2</v>
      </c>
      <c r="V47" s="65">
        <v>6.120653245107701E-2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5</v>
      </c>
      <c r="G48" s="9">
        <v>7</v>
      </c>
      <c r="H48" s="9">
        <v>891</v>
      </c>
      <c r="I48" s="10"/>
      <c r="J48" s="25">
        <v>3</v>
      </c>
      <c r="K48" s="10"/>
      <c r="L48" s="57">
        <v>29.129041654529562</v>
      </c>
      <c r="M48" s="57">
        <v>40.780658316341395</v>
      </c>
      <c r="N48" s="57">
        <v>5190.7952228371687</v>
      </c>
      <c r="O48" s="10"/>
      <c r="P48" s="9">
        <v>198</v>
      </c>
      <c r="Q48" s="9">
        <v>375</v>
      </c>
      <c r="R48" s="9">
        <v>18894</v>
      </c>
      <c r="S48" s="10"/>
      <c r="T48" s="52">
        <v>2.5252525252525252E-2</v>
      </c>
      <c r="U48" s="52">
        <v>1.8666666666666668E-2</v>
      </c>
      <c r="V48" s="52">
        <v>4.7157827881867259E-2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1</v>
      </c>
      <c r="F49" s="59">
        <v>1</v>
      </c>
      <c r="G49" s="59">
        <v>1</v>
      </c>
      <c r="H49" s="59">
        <v>291</v>
      </c>
      <c r="I49" s="10"/>
      <c r="J49" s="60">
        <v>1</v>
      </c>
      <c r="K49" s="10"/>
      <c r="L49" s="64">
        <v>12.721027859051011</v>
      </c>
      <c r="M49" s="64">
        <v>12.721027859051011</v>
      </c>
      <c r="N49" s="64">
        <v>3701.819106983844</v>
      </c>
      <c r="O49" s="10"/>
      <c r="P49" s="59">
        <v>87</v>
      </c>
      <c r="Q49" s="59">
        <v>162</v>
      </c>
      <c r="R49" s="59">
        <v>6381</v>
      </c>
      <c r="S49" s="10"/>
      <c r="T49" s="65">
        <v>1.1494252873563218E-2</v>
      </c>
      <c r="U49" s="65">
        <v>6.1728395061728392E-3</v>
      </c>
      <c r="V49" s="65">
        <v>4.5604137282557591E-2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5</v>
      </c>
      <c r="G50" s="9">
        <v>12</v>
      </c>
      <c r="H50" s="9">
        <v>1060</v>
      </c>
      <c r="I50" s="10"/>
      <c r="J50" s="25">
        <v>-2</v>
      </c>
      <c r="K50" s="10"/>
      <c r="L50" s="57">
        <v>22.466861379465289</v>
      </c>
      <c r="M50" s="57">
        <v>53.920467310716695</v>
      </c>
      <c r="N50" s="57">
        <v>4762.974612446641</v>
      </c>
      <c r="O50" s="10"/>
      <c r="P50" s="9">
        <v>296</v>
      </c>
      <c r="Q50" s="9">
        <v>583</v>
      </c>
      <c r="R50" s="9">
        <v>16648</v>
      </c>
      <c r="S50" s="10"/>
      <c r="T50" s="52">
        <v>1.6891891891891893E-2</v>
      </c>
      <c r="U50" s="52">
        <v>2.0583190394511151E-2</v>
      </c>
      <c r="V50" s="52">
        <v>6.3671311869293604E-2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4</v>
      </c>
      <c r="F51" s="59">
        <v>5</v>
      </c>
      <c r="G51" s="59">
        <v>6</v>
      </c>
      <c r="H51" s="59">
        <v>923</v>
      </c>
      <c r="I51" s="10"/>
      <c r="J51" s="60">
        <v>4</v>
      </c>
      <c r="K51" s="10"/>
      <c r="L51" s="64">
        <v>31.179845347967078</v>
      </c>
      <c r="M51" s="64">
        <v>37.415814417560483</v>
      </c>
      <c r="N51" s="64">
        <v>5755.7994512347223</v>
      </c>
      <c r="O51" s="10"/>
      <c r="P51" s="59">
        <v>200</v>
      </c>
      <c r="Q51" s="59">
        <v>377</v>
      </c>
      <c r="R51" s="59">
        <v>14371</v>
      </c>
      <c r="S51" s="10"/>
      <c r="T51" s="65">
        <v>2.5000000000000001E-2</v>
      </c>
      <c r="U51" s="65">
        <v>1.5915119363395226E-2</v>
      </c>
      <c r="V51" s="65">
        <v>6.4226567392665787E-2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3</v>
      </c>
      <c r="G52" s="9">
        <v>9</v>
      </c>
      <c r="H52" s="9">
        <v>482</v>
      </c>
      <c r="I52" s="10"/>
      <c r="J52" s="25">
        <v>-3</v>
      </c>
      <c r="K52" s="10"/>
      <c r="L52" s="57">
        <v>18.964536317087045</v>
      </c>
      <c r="M52" s="57">
        <v>56.893608951261143</v>
      </c>
      <c r="N52" s="57">
        <v>3046.968834945319</v>
      </c>
      <c r="O52" s="10"/>
      <c r="P52" s="9">
        <v>211</v>
      </c>
      <c r="Q52" s="9">
        <v>424</v>
      </c>
      <c r="R52" s="9">
        <v>10967</v>
      </c>
      <c r="S52" s="10"/>
      <c r="T52" s="52">
        <v>1.4218009478672985E-2</v>
      </c>
      <c r="U52" s="52">
        <v>2.1226415094339621E-2</v>
      </c>
      <c r="V52" s="52">
        <v>4.395003191392359E-2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2</v>
      </c>
      <c r="H54" s="9">
        <v>872</v>
      </c>
      <c r="I54" s="10"/>
      <c r="J54" s="25">
        <v>2</v>
      </c>
      <c r="K54" s="10"/>
      <c r="L54" s="57">
        <v>6.7024128686327087</v>
      </c>
      <c r="M54" s="57">
        <v>6.7024128686327087</v>
      </c>
      <c r="N54" s="57">
        <v>2922.2520107238606</v>
      </c>
      <c r="O54" s="10"/>
      <c r="P54" s="9">
        <v>263</v>
      </c>
      <c r="Q54" s="9">
        <v>459</v>
      </c>
      <c r="R54" s="9">
        <v>20776</v>
      </c>
      <c r="S54" s="10"/>
      <c r="T54" s="52">
        <v>7.6045627376425855E-3</v>
      </c>
      <c r="U54" s="52">
        <v>4.3572984749455342E-3</v>
      </c>
      <c r="V54" s="52">
        <v>4.1971505583365425E-2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16</v>
      </c>
      <c r="G55" s="59">
        <v>35</v>
      </c>
      <c r="H55" s="59">
        <v>619</v>
      </c>
      <c r="I55" s="10"/>
      <c r="J55" s="60">
        <v>-3</v>
      </c>
      <c r="K55" s="10"/>
      <c r="L55" s="64">
        <v>68.346860316104227</v>
      </c>
      <c r="M55" s="64">
        <v>149.508756941478</v>
      </c>
      <c r="N55" s="64">
        <v>2644.1691584792825</v>
      </c>
      <c r="O55" s="10"/>
      <c r="P55" s="59">
        <v>407</v>
      </c>
      <c r="Q55" s="59">
        <v>732</v>
      </c>
      <c r="R55" s="59">
        <v>18690</v>
      </c>
      <c r="S55" s="10"/>
      <c r="T55" s="65">
        <v>3.9312039312039311E-2</v>
      </c>
      <c r="U55" s="65">
        <v>4.7814207650273222E-2</v>
      </c>
      <c r="V55" s="65">
        <v>3.3119315141787051E-2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1</v>
      </c>
      <c r="F56" s="9">
        <v>12</v>
      </c>
      <c r="G56" s="9">
        <v>15</v>
      </c>
      <c r="H56" s="9">
        <v>357</v>
      </c>
      <c r="I56" s="10"/>
      <c r="J56" s="25">
        <v>9</v>
      </c>
      <c r="K56" s="10"/>
      <c r="L56" s="57">
        <v>85.088279089555414</v>
      </c>
      <c r="M56" s="57">
        <v>106.36034886194426</v>
      </c>
      <c r="N56" s="57">
        <v>2531.3763029142738</v>
      </c>
      <c r="O56" s="10"/>
      <c r="P56" s="9">
        <v>221</v>
      </c>
      <c r="Q56" s="9">
        <v>347</v>
      </c>
      <c r="R56" s="9">
        <v>9762</v>
      </c>
      <c r="S56" s="10"/>
      <c r="T56" s="52">
        <v>5.4298642533936653E-2</v>
      </c>
      <c r="U56" s="52">
        <v>4.3227665706051875E-2</v>
      </c>
      <c r="V56" s="52">
        <v>3.6570374923171479E-2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2</v>
      </c>
      <c r="H57" s="59">
        <v>51</v>
      </c>
      <c r="I57" s="10"/>
      <c r="J57" s="60">
        <v>-2</v>
      </c>
      <c r="K57" s="10"/>
      <c r="L57" s="64">
        <v>0</v>
      </c>
      <c r="M57" s="64">
        <v>32.351989647363318</v>
      </c>
      <c r="N57" s="64">
        <v>824.97573600776445</v>
      </c>
      <c r="O57" s="10"/>
      <c r="P57" s="59">
        <v>49</v>
      </c>
      <c r="Q57" s="59">
        <v>102</v>
      </c>
      <c r="R57" s="59">
        <v>2878</v>
      </c>
      <c r="S57" s="10"/>
      <c r="T57" s="65">
        <v>0</v>
      </c>
      <c r="U57" s="65">
        <v>1.9607843137254902E-2</v>
      </c>
      <c r="V57" s="65">
        <v>1.7720639332870047E-2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3</v>
      </c>
      <c r="F58" s="9">
        <v>11</v>
      </c>
      <c r="G58" s="9">
        <v>18</v>
      </c>
      <c r="H58" s="9">
        <v>407</v>
      </c>
      <c r="I58" s="10"/>
      <c r="J58" s="25">
        <v>4</v>
      </c>
      <c r="K58" s="10"/>
      <c r="L58" s="57">
        <v>55.382136743530353</v>
      </c>
      <c r="M58" s="57">
        <v>90.625314671231507</v>
      </c>
      <c r="N58" s="57">
        <v>2049.1390595106232</v>
      </c>
      <c r="O58" s="10"/>
      <c r="P58" s="9">
        <v>277</v>
      </c>
      <c r="Q58" s="9">
        <v>522</v>
      </c>
      <c r="R58" s="9">
        <v>14332</v>
      </c>
      <c r="S58" s="10"/>
      <c r="T58" s="52">
        <v>3.9711191335740074E-2</v>
      </c>
      <c r="U58" s="52">
        <v>3.4482758620689655E-2</v>
      </c>
      <c r="V58" s="52">
        <v>2.8397990510745187E-2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3</v>
      </c>
      <c r="G60" s="9">
        <v>5</v>
      </c>
      <c r="H60" s="9">
        <v>2105</v>
      </c>
      <c r="I60" s="10"/>
      <c r="J60" s="25">
        <v>1</v>
      </c>
      <c r="K60" s="10"/>
      <c r="L60" s="57">
        <v>13.993842709207948</v>
      </c>
      <c r="M60" s="57">
        <v>23.323071182013248</v>
      </c>
      <c r="N60" s="57">
        <v>9819.0129676275774</v>
      </c>
      <c r="O60" s="10"/>
      <c r="P60" s="9">
        <v>229</v>
      </c>
      <c r="Q60" s="9">
        <v>453</v>
      </c>
      <c r="R60" s="9">
        <v>23333</v>
      </c>
      <c r="S60" s="10"/>
      <c r="T60" s="52">
        <v>1.3100436681222707E-2</v>
      </c>
      <c r="U60" s="52">
        <v>1.1037527593818985E-2</v>
      </c>
      <c r="V60" s="52">
        <v>9.0215574508207261E-2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6</v>
      </c>
      <c r="G61" s="59">
        <v>8</v>
      </c>
      <c r="H61" s="59">
        <v>1709</v>
      </c>
      <c r="I61" s="10"/>
      <c r="J61" s="60">
        <v>4</v>
      </c>
      <c r="K61" s="10"/>
      <c r="L61" s="64">
        <v>34.560221185415585</v>
      </c>
      <c r="M61" s="64">
        <v>46.08029491388745</v>
      </c>
      <c r="N61" s="64">
        <v>9843.9030009792059</v>
      </c>
      <c r="O61" s="10"/>
      <c r="P61" s="59">
        <v>178</v>
      </c>
      <c r="Q61" s="59">
        <v>338</v>
      </c>
      <c r="R61" s="59">
        <v>18482</v>
      </c>
      <c r="S61" s="10"/>
      <c r="T61" s="65">
        <v>3.3707865168539325E-2</v>
      </c>
      <c r="U61" s="65">
        <v>2.3668639053254437E-2</v>
      </c>
      <c r="V61" s="65">
        <v>9.2468347581430577E-2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</v>
      </c>
      <c r="F62" s="9">
        <v>4</v>
      </c>
      <c r="G62" s="9">
        <v>12</v>
      </c>
      <c r="H62" s="9">
        <v>1882</v>
      </c>
      <c r="I62" s="10"/>
      <c r="J62" s="25">
        <v>-4</v>
      </c>
      <c r="K62" s="10"/>
      <c r="L62" s="57">
        <v>15.174506828528072</v>
      </c>
      <c r="M62" s="57">
        <v>45.523520485584221</v>
      </c>
      <c r="N62" s="57">
        <v>7139.6054628224583</v>
      </c>
      <c r="O62" s="10"/>
      <c r="P62" s="9">
        <v>250</v>
      </c>
      <c r="Q62" s="9">
        <v>518</v>
      </c>
      <c r="R62" s="9">
        <v>23510</v>
      </c>
      <c r="S62" s="10"/>
      <c r="T62" s="52">
        <v>1.6E-2</v>
      </c>
      <c r="U62" s="52">
        <v>2.3166023166023165E-2</v>
      </c>
      <c r="V62" s="52">
        <v>8.0051042109740539E-2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1</v>
      </c>
      <c r="G63" s="59">
        <v>2</v>
      </c>
      <c r="H63" s="59">
        <v>820</v>
      </c>
      <c r="I63" s="10"/>
      <c r="J63" s="60">
        <v>0</v>
      </c>
      <c r="K63" s="10"/>
      <c r="L63" s="64">
        <v>8.3661005605287375</v>
      </c>
      <c r="M63" s="64">
        <v>16.732201121057475</v>
      </c>
      <c r="N63" s="64">
        <v>6860.2024596335641</v>
      </c>
      <c r="O63" s="10"/>
      <c r="P63" s="59">
        <v>99</v>
      </c>
      <c r="Q63" s="59">
        <v>186</v>
      </c>
      <c r="R63" s="59">
        <v>11145</v>
      </c>
      <c r="S63" s="10"/>
      <c r="T63" s="65">
        <v>1.0101010101010102E-2</v>
      </c>
      <c r="U63" s="65">
        <v>1.0752688172043012E-2</v>
      </c>
      <c r="V63" s="65">
        <v>7.3575594436967248E-2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6</v>
      </c>
      <c r="H64" s="9">
        <v>647</v>
      </c>
      <c r="I64" s="10"/>
      <c r="J64" s="25">
        <v>-4</v>
      </c>
      <c r="K64" s="10"/>
      <c r="L64" s="57">
        <v>6.4683053040103493</v>
      </c>
      <c r="M64" s="57">
        <v>38.809831824062094</v>
      </c>
      <c r="N64" s="57">
        <v>4184.9935316946958</v>
      </c>
      <c r="O64" s="10"/>
      <c r="P64" s="9">
        <v>105</v>
      </c>
      <c r="Q64" s="9">
        <v>208</v>
      </c>
      <c r="R64" s="9">
        <v>9564</v>
      </c>
      <c r="S64" s="10"/>
      <c r="T64" s="52">
        <v>9.5238095238095247E-3</v>
      </c>
      <c r="U64" s="52">
        <v>2.8846153846153848E-2</v>
      </c>
      <c r="V64" s="52">
        <v>6.7649519029694682E-2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9</v>
      </c>
      <c r="G65" s="59">
        <v>18</v>
      </c>
      <c r="H65" s="59">
        <v>1979</v>
      </c>
      <c r="I65" s="10"/>
      <c r="J65" s="60">
        <v>0</v>
      </c>
      <c r="K65" s="10"/>
      <c r="L65" s="64">
        <v>26.555722758254404</v>
      </c>
      <c r="M65" s="64">
        <v>53.111445516508809</v>
      </c>
      <c r="N65" s="64">
        <v>5839.3083709539405</v>
      </c>
      <c r="O65" s="10"/>
      <c r="P65" s="59">
        <v>293</v>
      </c>
      <c r="Q65" s="59">
        <v>594</v>
      </c>
      <c r="R65" s="59">
        <v>26038</v>
      </c>
      <c r="S65" s="10"/>
      <c r="T65" s="65">
        <v>3.0716723549488054E-2</v>
      </c>
      <c r="U65" s="65">
        <v>3.0303030303030304E-2</v>
      </c>
      <c r="V65" s="65">
        <v>7.6004301405637908E-2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5</v>
      </c>
      <c r="G66" s="9">
        <v>9</v>
      </c>
      <c r="H66" s="9">
        <v>1886</v>
      </c>
      <c r="I66" s="10"/>
      <c r="J66" s="25">
        <v>1</v>
      </c>
      <c r="K66" s="10"/>
      <c r="L66" s="57">
        <v>23.282887077997671</v>
      </c>
      <c r="M66" s="57">
        <v>41.909196740395807</v>
      </c>
      <c r="N66" s="57">
        <v>8782.3050058207209</v>
      </c>
      <c r="O66" s="10"/>
      <c r="P66" s="9">
        <v>257</v>
      </c>
      <c r="Q66" s="9">
        <v>486</v>
      </c>
      <c r="R66" s="9">
        <v>22763</v>
      </c>
      <c r="S66" s="10"/>
      <c r="T66" s="52">
        <v>1.9455252918287938E-2</v>
      </c>
      <c r="U66" s="52">
        <v>1.8518518518518517E-2</v>
      </c>
      <c r="V66" s="52">
        <v>8.285375389887098E-2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1</v>
      </c>
      <c r="H68" s="9">
        <v>464</v>
      </c>
      <c r="I68" s="10"/>
      <c r="J68" s="25">
        <v>-1</v>
      </c>
      <c r="K68" s="10"/>
      <c r="L68" s="57">
        <v>0</v>
      </c>
      <c r="M68" s="57">
        <v>8.2569564858393196</v>
      </c>
      <c r="N68" s="57">
        <v>3831.2278094294447</v>
      </c>
      <c r="O68" s="10"/>
      <c r="P68" s="9">
        <v>82</v>
      </c>
      <c r="Q68" s="9">
        <v>145</v>
      </c>
      <c r="R68" s="9">
        <v>6063</v>
      </c>
      <c r="S68" s="10"/>
      <c r="T68" s="52">
        <v>0</v>
      </c>
      <c r="U68" s="52">
        <v>6.8965517241379309E-3</v>
      </c>
      <c r="V68" s="52">
        <v>7.6529770740557473E-2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6</v>
      </c>
      <c r="F70" s="9">
        <v>35</v>
      </c>
      <c r="G70" s="9">
        <v>93</v>
      </c>
      <c r="H70" s="9">
        <v>2302</v>
      </c>
      <c r="I70" s="10"/>
      <c r="J70" s="25">
        <v>-23</v>
      </c>
      <c r="K70" s="10"/>
      <c r="L70" s="57">
        <v>3.0449080437770779</v>
      </c>
      <c r="M70" s="57">
        <v>8.0907556591790932</v>
      </c>
      <c r="N70" s="57">
        <v>200.26795190785239</v>
      </c>
      <c r="O70" s="10"/>
      <c r="P70" s="9">
        <v>5184</v>
      </c>
      <c r="Q70" s="9">
        <v>11182</v>
      </c>
      <c r="R70" s="9">
        <v>98783</v>
      </c>
      <c r="S70" s="10"/>
      <c r="T70" s="52">
        <v>6.7515432098765428E-3</v>
      </c>
      <c r="U70" s="52">
        <v>8.3169379359685214E-3</v>
      </c>
      <c r="V70" s="52">
        <v>2.330360487128352E-2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80" zoomScaleNormal="8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64.226075786769428</v>
      </c>
      <c r="O3" s="102">
        <v>2.4875621890547265E-2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0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168.5742170171236</v>
      </c>
      <c r="O5" s="102">
        <v>8.0246913580246909E-2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5.8823529411764705E-2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12.746972594008922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105.0542780436559</v>
      </c>
      <c r="O9" s="102">
        <v>1.7699115044247787E-2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7.1428571428571425E-2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44.059333235423708</v>
      </c>
      <c r="O11" s="102">
        <v>3.2967032967032968E-2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1.8272425249169437E-2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64.444853618118202</v>
      </c>
      <c r="O14" s="100">
        <v>1.282051282051282E-2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33.704078193461413</v>
      </c>
      <c r="O15" s="102">
        <v>1.2345679012345678E-2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2.4390243902439025E-2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67.491563554555682</v>
      </c>
      <c r="O22" s="100">
        <v>1.4814814814814815E-2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87.037426093220077</v>
      </c>
      <c r="O24" s="100">
        <v>1.9522776572668113E-2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200.40080160320639</v>
      </c>
      <c r="O26" s="100">
        <v>2.3809523809523808E-2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219.9736031676199</v>
      </c>
      <c r="O27" s="102">
        <v>6.0606060606060608E-2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35.21699084358238</v>
      </c>
      <c r="O28" s="100">
        <v>1.3986013986013986E-2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75.328707085463833</v>
      </c>
      <c r="O29" s="102">
        <v>2.1621621621621623E-2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29.575457747425592</v>
      </c>
      <c r="O32" s="100">
        <v>9.727626459143969E-3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310.51517290049401</v>
      </c>
      <c r="O34" s="100">
        <v>6.8702290076335881E-2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52.636006393231824</v>
      </c>
      <c r="O35" s="102">
        <v>2.2750775594622543E-2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174.82517482517483</v>
      </c>
      <c r="O36" s="100">
        <v>7.4999999999999997E-2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44.526901669758814</v>
      </c>
      <c r="O37" s="102">
        <v>2.5477707006369428E-2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73.696493275194996</v>
      </c>
      <c r="O38" s="100">
        <v>3.6649214659685861E-2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72.700836059614687</v>
      </c>
      <c r="O39" s="102">
        <v>2.8169014084507043E-2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8" t="s">
        <v>242</v>
      </c>
      <c r="C42" s="148"/>
      <c r="D42" s="148"/>
      <c r="E42" s="148"/>
      <c r="F42" s="148"/>
      <c r="G42" s="148"/>
      <c r="H42" s="148"/>
      <c r="I42" s="148"/>
      <c r="J42" s="10"/>
      <c r="K42" s="10"/>
      <c r="L42" s="10"/>
      <c r="M42" s="95" t="s">
        <v>201</v>
      </c>
      <c r="N42" s="99">
        <v>47.438330170777988</v>
      </c>
      <c r="O42" s="100">
        <v>2.9411764705882353E-2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2.8571428571428571E-2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7.1428571428571426E-3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2.0408163265306121E-2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8.1719375663969931</v>
      </c>
      <c r="O47" s="102">
        <v>9.0909090909090905E-3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124.56402590931739</v>
      </c>
      <c r="O48" s="100">
        <v>7.8947368421052627E-2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30.395136778115504</v>
      </c>
      <c r="O49" s="102">
        <v>3.7037037037037035E-2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2.0833333333333332E-2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1.5037593984962405E-2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60.511756569847861</v>
      </c>
      <c r="O52" s="100">
        <v>3.4482758620689655E-2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50.787201625190448</v>
      </c>
      <c r="O53" s="102">
        <v>7.1428571428571425E-2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154.44015444015443</v>
      </c>
      <c r="O56" s="100">
        <v>6.3953488372093026E-2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161.42050040355124</v>
      </c>
      <c r="O57" s="102">
        <v>4.195804195804196E-2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3.8610038610038611E-3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2.6315789473684209E-2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113.63636363636363</v>
      </c>
      <c r="O60" s="100">
        <v>4.068522483940043E-2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44.130626654898499</v>
      </c>
      <c r="O63" s="102">
        <v>3.0769230769230771E-2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38.165638872707554</v>
      </c>
      <c r="O65" s="102">
        <v>2.185792349726776E-2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45.616969512658706</v>
      </c>
      <c r="O66" s="100">
        <v>1.6E-2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2.1276595744680851E-2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25.535329952942035</v>
      </c>
      <c r="O68" s="100">
        <v>4.830917874396135E-3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49.980270945679337</v>
      </c>
      <c r="O69" s="102">
        <v>2.9498525073746312E-2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80" zoomScaleNormal="8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25.258106273482145</v>
      </c>
      <c r="O2" s="56">
        <v>1.3812154696132596E-2</v>
      </c>
    </row>
    <row r="3" spans="1:20" ht="12.75" customHeight="1">
      <c r="M3" s="107" t="s">
        <v>215</v>
      </c>
      <c r="N3" s="108">
        <v>62.489151189029677</v>
      </c>
      <c r="O3" s="109">
        <v>1.932367149758454E-2</v>
      </c>
      <c r="Q3" s="145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33.704078193461413</v>
      </c>
      <c r="O4" s="56">
        <v>1.2578616352201259E-2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46.431887991999432</v>
      </c>
      <c r="O5" s="109">
        <v>1.9230769230769232E-2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35.333905406087531</v>
      </c>
      <c r="O6" s="56">
        <v>1.3745704467353952E-2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102.12690377869544</v>
      </c>
      <c r="O7" s="109">
        <v>2.337228714524207E-2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72.582108510252226</v>
      </c>
      <c r="O8" s="56">
        <v>2.3076923076923078E-2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60.515780653570424</v>
      </c>
      <c r="O9" s="109">
        <v>1.7241379310344827E-2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67.19677455482136</v>
      </c>
      <c r="O10" s="56">
        <v>2.8720626631853787E-2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67.491563554555682</v>
      </c>
      <c r="O11" s="109">
        <v>1.4981273408239701E-2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35.001750087504377</v>
      </c>
      <c r="O12" s="56">
        <v>2.2321428571428572E-2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132.85641287685232</v>
      </c>
      <c r="O13" s="109">
        <v>3.6630036630036632E-2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9.8517314418008972</v>
      </c>
      <c r="O14" s="56">
        <v>5.5248618784530384E-3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0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60.177523694899953</v>
      </c>
      <c r="O16" s="56">
        <v>2.1943573667711599E-2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12.746972594008922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102.99446881556361</v>
      </c>
      <c r="O18" s="56">
        <v>4.1782729805013928E-2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67.596929168074936</v>
      </c>
      <c r="O19" s="109">
        <v>1.9762845849802372E-2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50.248731219536701</v>
      </c>
      <c r="O20" s="56">
        <v>2.1201413427561839E-2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67.555118835595408</v>
      </c>
      <c r="O21" s="109">
        <v>3.1578947368421054E-2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186.31887143997872</v>
      </c>
      <c r="O22" s="56">
        <v>7.8787878787878782E-2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54.075976747330003</v>
      </c>
      <c r="O23" s="109">
        <v>1.8987341772151899E-2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48.426150121065376</v>
      </c>
      <c r="O24" s="56">
        <v>1.6393442622950821E-2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21.407546160021408</v>
      </c>
      <c r="O25" s="109">
        <v>1.4705882352941176E-2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85.93799732637342</v>
      </c>
      <c r="O26" s="56">
        <v>2.2328548644338118E-2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69.166543154982463</v>
      </c>
      <c r="O27" s="109">
        <v>2.5000000000000001E-2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43.373195365264266</v>
      </c>
      <c r="O28" s="56">
        <v>1.893939393939394E-2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64.457216522533173</v>
      </c>
      <c r="O29" s="109">
        <v>1.968503937007874E-2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38.107335662114956</v>
      </c>
      <c r="O30" s="56">
        <v>2.5974025974025976E-2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20.858537399357555</v>
      </c>
      <c r="O31" s="109">
        <v>1.4285714285714285E-2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8.1859855926653573</v>
      </c>
      <c r="O32" s="56">
        <v>8.8495575221238937E-3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20.024028834601523</v>
      </c>
      <c r="O33" s="109">
        <v>2.1739130434782608E-2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62.393647192285869</v>
      </c>
      <c r="O34" s="56">
        <v>2.9411764705882353E-2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38.304392236976504</v>
      </c>
      <c r="O35" s="109">
        <v>1.6166281755196306E-2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48.699717541638258</v>
      </c>
      <c r="O36" s="56">
        <v>2.7397260273972601E-2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63.291139240506332</v>
      </c>
      <c r="O37" s="109">
        <v>2.2727272727272728E-2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30.771935994373131</v>
      </c>
      <c r="O38" s="56">
        <v>1.6339869281045753E-2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78.44432517237108</v>
      </c>
      <c r="O39" s="109">
        <v>4.1322314049586778E-2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57.58157389635317</v>
      </c>
      <c r="O40" s="56">
        <v>2.2727272727272728E-2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42.425313770549756</v>
      </c>
      <c r="O41" s="109">
        <v>2.5062656641604009E-2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40.780658316341395</v>
      </c>
      <c r="O42" s="56">
        <v>2.5252525252525252E-2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8" t="s">
        <v>243</v>
      </c>
      <c r="C43" s="148"/>
      <c r="D43" s="148"/>
      <c r="E43" s="148"/>
      <c r="F43" s="148"/>
      <c r="G43" s="148"/>
      <c r="H43" s="148"/>
      <c r="I43" s="148"/>
      <c r="J43" s="10"/>
      <c r="K43" s="10"/>
      <c r="L43" s="10"/>
      <c r="M43" s="107" t="s">
        <v>135</v>
      </c>
      <c r="N43" s="108">
        <v>12.721027859051011</v>
      </c>
      <c r="O43" s="109">
        <v>1.1494252873563218E-2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53.920467310716695</v>
      </c>
      <c r="O44" s="56">
        <v>1.6891891891891893E-2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37.415814417560483</v>
      </c>
      <c r="O45" s="109">
        <v>2.5000000000000001E-2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56.893608951261143</v>
      </c>
      <c r="O46" s="56">
        <v>1.4218009478672985E-2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7.6045627376425855E-3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149.508756941478</v>
      </c>
      <c r="O48" s="56">
        <v>3.9312039312039311E-2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106.36034886194426</v>
      </c>
      <c r="O49" s="109">
        <v>5.4298642533936653E-2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90.625314671231507</v>
      </c>
      <c r="O51" s="109">
        <v>3.9711191335740074E-2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23.323071182013248</v>
      </c>
      <c r="O52" s="56">
        <v>1.3100436681222707E-2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46.08029491388745</v>
      </c>
      <c r="O53" s="109">
        <v>3.3707865168539325E-2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45.523520485584221</v>
      </c>
      <c r="O54" s="56">
        <v>1.6E-2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16.732201121057475</v>
      </c>
      <c r="O55" s="109">
        <v>1.0101010101010102E-2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38.809831824062094</v>
      </c>
      <c r="O56" s="56">
        <v>9.5238095238095247E-3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53.111445516508809</v>
      </c>
      <c r="O57" s="109">
        <v>3.0716723549488054E-2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41.909196740395807</v>
      </c>
      <c r="O58" s="56">
        <v>1.9455252918287938E-2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8.2569564858393196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8.0907556591790932</v>
      </c>
      <c r="O60" s="56">
        <v>6.7515432098765428E-3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AD141"/>
  <sheetViews>
    <sheetView zoomScaleNormal="100" workbookViewId="0">
      <pane xSplit="1" ySplit="4" topLeftCell="C5" activePane="bottomRight" state="frozen"/>
      <selection activeCell="AC16" sqref="AC16"/>
      <selection pane="topRight" activeCell="AC16" sqref="AC16"/>
      <selection pane="bottomLeft" activeCell="AC16" sqref="AC16"/>
      <selection pane="bottomRight" activeCell="Z150" sqref="Z150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44286</v>
      </c>
      <c r="D4" s="84">
        <v>44287</v>
      </c>
      <c r="E4" s="84">
        <v>44288</v>
      </c>
      <c r="F4" s="84">
        <v>44289</v>
      </c>
      <c r="G4" s="84">
        <v>44290</v>
      </c>
      <c r="H4" s="84">
        <v>44291</v>
      </c>
      <c r="I4" s="84">
        <v>44292</v>
      </c>
      <c r="J4" s="84">
        <v>44293</v>
      </c>
      <c r="K4" s="84">
        <v>44294</v>
      </c>
      <c r="L4" s="84">
        <v>44295</v>
      </c>
      <c r="M4" s="84">
        <v>44296</v>
      </c>
      <c r="N4" s="84">
        <v>44297</v>
      </c>
      <c r="O4" s="84">
        <v>44298</v>
      </c>
      <c r="P4" s="84">
        <v>44299</v>
      </c>
      <c r="Q4" s="84">
        <v>44300</v>
      </c>
      <c r="R4" s="84">
        <v>44301</v>
      </c>
      <c r="S4" s="84">
        <v>44302</v>
      </c>
      <c r="T4" s="84">
        <v>44303</v>
      </c>
      <c r="U4" s="84">
        <v>44304</v>
      </c>
      <c r="V4" s="84">
        <v>44305</v>
      </c>
      <c r="W4" s="84">
        <v>44306</v>
      </c>
      <c r="X4" s="84">
        <v>44307</v>
      </c>
      <c r="Y4" s="84">
        <v>44308</v>
      </c>
      <c r="Z4" s="84">
        <v>44309</v>
      </c>
      <c r="AA4" s="84">
        <v>44310</v>
      </c>
      <c r="AB4" s="84">
        <v>44311</v>
      </c>
      <c r="AC4" s="84">
        <v>44312</v>
      </c>
      <c r="AD4" s="84">
        <v>44313</v>
      </c>
    </row>
    <row r="5" spans="1:30" s="72" customFormat="1" ht="11.25">
      <c r="A5" s="85" t="s">
        <v>16</v>
      </c>
      <c r="B5" s="113">
        <v>896038</v>
      </c>
      <c r="C5" s="86">
        <v>32.476301228296123</v>
      </c>
      <c r="D5" s="86">
        <v>32.253096408857665</v>
      </c>
      <c r="E5" s="86">
        <v>30.244253033911505</v>
      </c>
      <c r="F5" s="86">
        <v>27.677397610369201</v>
      </c>
      <c r="G5" s="86">
        <v>26.784578332615357</v>
      </c>
      <c r="H5" s="86">
        <v>24.217722909073053</v>
      </c>
      <c r="I5" s="86">
        <v>25.556951825703823</v>
      </c>
      <c r="J5" s="86">
        <v>26.672975922896129</v>
      </c>
      <c r="K5" s="86">
        <v>27.230987971492279</v>
      </c>
      <c r="L5" s="86">
        <v>28.681819297842278</v>
      </c>
      <c r="M5" s="86">
        <v>29.016626526999971</v>
      </c>
      <c r="N5" s="86">
        <v>29.463036165876893</v>
      </c>
      <c r="O5" s="86">
        <v>31.025469901946124</v>
      </c>
      <c r="P5" s="86">
        <v>31.137072311665353</v>
      </c>
      <c r="Q5" s="86">
        <v>28.905024117280743</v>
      </c>
      <c r="R5" s="86">
        <v>31.695084360261504</v>
      </c>
      <c r="S5" s="86">
        <v>31.025469901946124</v>
      </c>
      <c r="T5" s="86">
        <v>30.132650624192276</v>
      </c>
      <c r="U5" s="86">
        <v>28.905024117280743</v>
      </c>
      <c r="V5" s="86">
        <v>27.900602429807662</v>
      </c>
      <c r="W5" s="86">
        <v>26.003361464580745</v>
      </c>
      <c r="X5" s="86">
        <v>28.235409658965356</v>
      </c>
      <c r="Y5" s="86">
        <v>24.998939777107665</v>
      </c>
      <c r="Z5" s="86">
        <v>24.887337367388437</v>
      </c>
      <c r="AA5" s="86">
        <v>25.668554235423052</v>
      </c>
      <c r="AB5" s="86">
        <v>26.5613735131769</v>
      </c>
      <c r="AC5" s="86">
        <v>27.677397610369201</v>
      </c>
      <c r="AD5" s="86">
        <v>29.1282289367192</v>
      </c>
    </row>
    <row r="6" spans="1:30" s="72" customFormat="1" ht="11.25">
      <c r="A6" s="85" t="s">
        <v>17</v>
      </c>
      <c r="B6" s="113">
        <v>93397</v>
      </c>
      <c r="C6" s="86">
        <v>18.201869439061213</v>
      </c>
      <c r="D6" s="86">
        <v>18.201869439061213</v>
      </c>
      <c r="E6" s="86">
        <v>16.060473034465776</v>
      </c>
      <c r="F6" s="86">
        <v>12.848378427572621</v>
      </c>
      <c r="G6" s="86">
        <v>13.919076629870339</v>
      </c>
      <c r="H6" s="86">
        <v>12.848378427572621</v>
      </c>
      <c r="I6" s="86">
        <v>13.919076629870339</v>
      </c>
      <c r="J6" s="86">
        <v>17.131171236763493</v>
      </c>
      <c r="K6" s="86">
        <v>16.060473034465776</v>
      </c>
      <c r="L6" s="86">
        <v>16.060473034465776</v>
      </c>
      <c r="M6" s="86">
        <v>16.060473034465776</v>
      </c>
      <c r="N6" s="86">
        <v>14.989774832168058</v>
      </c>
      <c r="O6" s="86">
        <v>11.777680225274901</v>
      </c>
      <c r="P6" s="86">
        <v>10.706982022977185</v>
      </c>
      <c r="Q6" s="86">
        <v>6.4241892137863106</v>
      </c>
      <c r="R6" s="86">
        <v>9.6362838206794645</v>
      </c>
      <c r="S6" s="86">
        <v>9.6362838206794645</v>
      </c>
      <c r="T6" s="86">
        <v>8.5655856183817463</v>
      </c>
      <c r="U6" s="86">
        <v>9.6362838206794645</v>
      </c>
      <c r="V6" s="86">
        <v>16.060473034465776</v>
      </c>
      <c r="W6" s="86">
        <v>28.908851462038395</v>
      </c>
      <c r="X6" s="86">
        <v>39.615833485015578</v>
      </c>
      <c r="Y6" s="86">
        <v>43.898626294206451</v>
      </c>
      <c r="Z6" s="86">
        <v>46.040022698801891</v>
      </c>
      <c r="AA6" s="86">
        <v>47.110720901099604</v>
      </c>
      <c r="AB6" s="86">
        <v>47.110720901099604</v>
      </c>
      <c r="AC6" s="86">
        <v>51.393513710290485</v>
      </c>
      <c r="AD6" s="86">
        <v>42.827928091908738</v>
      </c>
    </row>
    <row r="7" spans="1:30" s="72" customFormat="1" ht="11.25">
      <c r="A7" s="85" t="s">
        <v>18</v>
      </c>
      <c r="B7" s="113">
        <v>147914</v>
      </c>
      <c r="C7" s="86">
        <v>16.225644631339833</v>
      </c>
      <c r="D7" s="86">
        <v>14.87350757872818</v>
      </c>
      <c r="E7" s="86">
        <v>18.253850210257312</v>
      </c>
      <c r="F7" s="86">
        <v>16.901713157645659</v>
      </c>
      <c r="G7" s="86">
        <v>16.901713157645659</v>
      </c>
      <c r="H7" s="86">
        <v>14.87350757872818</v>
      </c>
      <c r="I7" s="86">
        <v>13.521370526116527</v>
      </c>
      <c r="J7" s="86">
        <v>13.521370526116527</v>
      </c>
      <c r="K7" s="86">
        <v>18.929918736563138</v>
      </c>
      <c r="L7" s="86">
        <v>20.958124315480617</v>
      </c>
      <c r="M7" s="86">
        <v>21.634192841786444</v>
      </c>
      <c r="N7" s="86">
        <v>22.31026136809227</v>
      </c>
      <c r="O7" s="86">
        <v>23.662398420703923</v>
      </c>
      <c r="P7" s="86">
        <v>25.690603999621402</v>
      </c>
      <c r="Q7" s="86">
        <v>25.014535473315572</v>
      </c>
      <c r="R7" s="86">
        <v>22.31026136809227</v>
      </c>
      <c r="S7" s="86">
        <v>17.577781683951486</v>
      </c>
      <c r="T7" s="86">
        <v>20.282055789174791</v>
      </c>
      <c r="U7" s="86">
        <v>19.605987262868965</v>
      </c>
      <c r="V7" s="86">
        <v>22.31026136809227</v>
      </c>
      <c r="W7" s="86">
        <v>20.958124315480617</v>
      </c>
      <c r="X7" s="86">
        <v>19.605987262868965</v>
      </c>
      <c r="Y7" s="86">
        <v>18.929918736563138</v>
      </c>
      <c r="Z7" s="86">
        <v>20.282055789174791</v>
      </c>
      <c r="AA7" s="86">
        <v>18.253850210257312</v>
      </c>
      <c r="AB7" s="86">
        <v>18.253850210257312</v>
      </c>
      <c r="AC7" s="86">
        <v>18.253850210257312</v>
      </c>
      <c r="AD7" s="86">
        <v>18.929918736563138</v>
      </c>
    </row>
    <row r="8" spans="1:30" s="72" customFormat="1" ht="11.25">
      <c r="A8" s="85" t="s">
        <v>19</v>
      </c>
      <c r="B8" s="113">
        <v>12111</v>
      </c>
      <c r="C8" s="86">
        <v>41.284782429196596</v>
      </c>
      <c r="D8" s="86">
        <v>41.284782429196596</v>
      </c>
      <c r="E8" s="86">
        <v>49.541738915035914</v>
      </c>
      <c r="F8" s="86">
        <v>41.284782429196596</v>
      </c>
      <c r="G8" s="86">
        <v>41.284782429196596</v>
      </c>
      <c r="H8" s="86">
        <v>49.541738915035914</v>
      </c>
      <c r="I8" s="86">
        <v>41.284782429196596</v>
      </c>
      <c r="J8" s="86">
        <v>41.284782429196596</v>
      </c>
      <c r="K8" s="86">
        <v>49.541738915035914</v>
      </c>
      <c r="L8" s="86">
        <v>41.284782429196596</v>
      </c>
      <c r="M8" s="86">
        <v>41.284782429196596</v>
      </c>
      <c r="N8" s="86">
        <v>41.284782429196596</v>
      </c>
      <c r="O8" s="86">
        <v>33.027825943357279</v>
      </c>
      <c r="P8" s="86">
        <v>33.027825943357279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8.2569564858393196</v>
      </c>
      <c r="W8" s="86">
        <v>8.2569564858393196</v>
      </c>
      <c r="X8" s="86">
        <v>8.2569564858393196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3.2189027891357682</v>
      </c>
      <c r="D9" s="86">
        <v>3.1319054164564228</v>
      </c>
      <c r="E9" s="86">
        <v>2.870913298418388</v>
      </c>
      <c r="F9" s="86">
        <v>3.1319054164564228</v>
      </c>
      <c r="G9" s="86">
        <v>2.9579106710977325</v>
      </c>
      <c r="H9" s="86">
        <v>3.0449080437770779</v>
      </c>
      <c r="I9" s="86">
        <v>3.5668922798531484</v>
      </c>
      <c r="J9" s="86">
        <v>3.8278843978911836</v>
      </c>
      <c r="K9" s="86">
        <v>4.2628712612879092</v>
      </c>
      <c r="L9" s="86">
        <v>4.3498686339672545</v>
      </c>
      <c r="M9" s="86">
        <v>4.2628712612879092</v>
      </c>
      <c r="N9" s="86">
        <v>4.6978581246846343</v>
      </c>
      <c r="O9" s="86">
        <v>4.3498686339672545</v>
      </c>
      <c r="P9" s="86">
        <v>4.0888765159292184</v>
      </c>
      <c r="Q9" s="86">
        <v>4.2628712612879092</v>
      </c>
      <c r="R9" s="86">
        <v>4.6978581246846343</v>
      </c>
      <c r="S9" s="86">
        <v>4.871852870043325</v>
      </c>
      <c r="T9" s="86">
        <v>5.5678318514780853</v>
      </c>
      <c r="U9" s="86">
        <v>5.1328449880813602</v>
      </c>
      <c r="V9" s="86">
        <v>5.6548292241574307</v>
      </c>
      <c r="W9" s="86">
        <v>5.6548292241574307</v>
      </c>
      <c r="X9" s="86">
        <v>5.48083447879874</v>
      </c>
      <c r="Y9" s="86">
        <v>4.5238633793259444</v>
      </c>
      <c r="Z9" s="86">
        <v>4.6108607520052889</v>
      </c>
      <c r="AA9" s="86">
        <v>3.4798949071738035</v>
      </c>
      <c r="AB9" s="86">
        <v>3.6538896525324933</v>
      </c>
      <c r="AC9" s="86">
        <v>3.3059001618151131</v>
      </c>
      <c r="AD9" s="86">
        <v>3.3059001618151131</v>
      </c>
    </row>
    <row r="10" spans="1:30" s="116" customFormat="1" ht="11.25">
      <c r="A10" s="114" t="s">
        <v>21</v>
      </c>
      <c r="B10" s="113">
        <v>1149460</v>
      </c>
      <c r="C10" s="86">
        <v>32.537017382075064</v>
      </c>
      <c r="D10" s="86">
        <v>32.10203051867834</v>
      </c>
      <c r="E10" s="86">
        <v>30.623075183129469</v>
      </c>
      <c r="F10" s="86">
        <v>28.361143493466496</v>
      </c>
      <c r="G10" s="86">
        <v>27.578167139352392</v>
      </c>
      <c r="H10" s="86">
        <v>25.403232822368764</v>
      </c>
      <c r="I10" s="86">
        <v>26.795190785238283</v>
      </c>
      <c r="J10" s="86">
        <v>28.187148748107806</v>
      </c>
      <c r="K10" s="86">
        <v>29.753101456336019</v>
      </c>
      <c r="L10" s="86">
        <v>31.145059419205538</v>
      </c>
      <c r="M10" s="86">
        <v>31.406051537243577</v>
      </c>
      <c r="N10" s="86">
        <v>32.189027891357682</v>
      </c>
      <c r="O10" s="86">
        <v>32.885006872792438</v>
      </c>
      <c r="P10" s="86">
        <v>32.885006872792438</v>
      </c>
      <c r="Q10" s="86">
        <v>30.710072555808814</v>
      </c>
      <c r="R10" s="86">
        <v>33.23299636350982</v>
      </c>
      <c r="S10" s="86">
        <v>32.276025264037024</v>
      </c>
      <c r="T10" s="86">
        <v>32.537017382075064</v>
      </c>
      <c r="U10" s="86">
        <v>31.145059419205538</v>
      </c>
      <c r="V10" s="86">
        <v>31.66704365528161</v>
      </c>
      <c r="W10" s="86">
        <v>31.058062046526192</v>
      </c>
      <c r="X10" s="86">
        <v>33.319993736189168</v>
      </c>
      <c r="Y10" s="86">
        <v>30.014093574374055</v>
      </c>
      <c r="Z10" s="86">
        <v>30.362083065091436</v>
      </c>
      <c r="AA10" s="86">
        <v>29.666104083656673</v>
      </c>
      <c r="AB10" s="86">
        <v>30.536077810450127</v>
      </c>
      <c r="AC10" s="86">
        <v>31.406051537243577</v>
      </c>
      <c r="AD10" s="86">
        <v>31.928035773319642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44286</v>
      </c>
      <c r="D12" s="84">
        <v>44287</v>
      </c>
      <c r="E12" s="84">
        <v>44288</v>
      </c>
      <c r="F12" s="84">
        <v>44289</v>
      </c>
      <c r="G12" s="84">
        <v>44290</v>
      </c>
      <c r="H12" s="84">
        <v>44291</v>
      </c>
      <c r="I12" s="84">
        <v>44292</v>
      </c>
      <c r="J12" s="84">
        <v>44293</v>
      </c>
      <c r="K12" s="84">
        <v>44294</v>
      </c>
      <c r="L12" s="84">
        <v>44295</v>
      </c>
      <c r="M12" s="84">
        <v>44296</v>
      </c>
      <c r="N12" s="84">
        <v>44297</v>
      </c>
      <c r="O12" s="84">
        <v>44298</v>
      </c>
      <c r="P12" s="84">
        <v>44299</v>
      </c>
      <c r="Q12" s="84">
        <v>44300</v>
      </c>
      <c r="R12" s="84">
        <v>44301</v>
      </c>
      <c r="S12" s="84">
        <v>44302</v>
      </c>
      <c r="T12" s="84">
        <v>44303</v>
      </c>
      <c r="U12" s="84">
        <v>44304</v>
      </c>
      <c r="V12" s="84">
        <v>44305</v>
      </c>
      <c r="W12" s="84">
        <v>44306</v>
      </c>
      <c r="X12" s="84">
        <v>44307</v>
      </c>
      <c r="Y12" s="84">
        <v>44308</v>
      </c>
      <c r="Z12" s="84">
        <v>44309</v>
      </c>
      <c r="AA12" s="84">
        <v>44310</v>
      </c>
      <c r="AB12" s="84">
        <v>44311</v>
      </c>
      <c r="AC12" s="84">
        <v>44312</v>
      </c>
      <c r="AD12" s="84">
        <v>44313</v>
      </c>
    </row>
    <row r="13" spans="1:30" s="72" customFormat="1" ht="11.25">
      <c r="A13" s="85" t="s">
        <v>57</v>
      </c>
      <c r="B13" s="113">
        <v>2912</v>
      </c>
      <c r="C13" s="86">
        <v>112.91460832745237</v>
      </c>
      <c r="D13" s="86">
        <v>112.91460832745237</v>
      </c>
      <c r="E13" s="86">
        <v>70.571630204657737</v>
      </c>
      <c r="F13" s="86">
        <v>70.571630204657737</v>
      </c>
      <c r="G13" s="86">
        <v>98.800282286520826</v>
      </c>
      <c r="H13" s="86">
        <v>70.571630204657737</v>
      </c>
      <c r="I13" s="86">
        <v>56.457304163726185</v>
      </c>
      <c r="J13" s="86">
        <v>70.571630204657737</v>
      </c>
      <c r="K13" s="86">
        <v>127.02893436838391</v>
      </c>
      <c r="L13" s="86">
        <v>183.48623853211009</v>
      </c>
      <c r="M13" s="86">
        <v>183.48623853211009</v>
      </c>
      <c r="N13" s="86">
        <v>141.14326040931547</v>
      </c>
      <c r="O13" s="86">
        <v>211.71489061397318</v>
      </c>
      <c r="P13" s="86">
        <v>225.82921665490474</v>
      </c>
      <c r="Q13" s="86">
        <v>211.71489061397318</v>
      </c>
      <c r="R13" s="86">
        <v>239.9435426958363</v>
      </c>
      <c r="S13" s="86">
        <v>225.82921665490474</v>
      </c>
      <c r="T13" s="86">
        <v>225.82921665490474</v>
      </c>
      <c r="U13" s="86">
        <v>239.9435426958363</v>
      </c>
      <c r="V13" s="86">
        <v>183.48623853211009</v>
      </c>
      <c r="W13" s="86">
        <v>183.48623853211009</v>
      </c>
      <c r="X13" s="86">
        <v>239.9435426958363</v>
      </c>
      <c r="Y13" s="86">
        <v>211.71489061397318</v>
      </c>
      <c r="Z13" s="86">
        <v>155.257586450247</v>
      </c>
      <c r="AA13" s="86">
        <v>155.257586450247</v>
      </c>
      <c r="AB13" s="86">
        <v>155.257586450247</v>
      </c>
      <c r="AC13" s="86">
        <v>141.14326040931547</v>
      </c>
      <c r="AD13" s="86">
        <v>127.02893436838391</v>
      </c>
    </row>
    <row r="14" spans="1:30" s="72" customFormat="1" ht="11.25">
      <c r="A14" s="85" t="s">
        <v>79</v>
      </c>
      <c r="B14" s="113">
        <v>3380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33.09431880860452</v>
      </c>
      <c r="I14" s="86">
        <v>44.125758411472695</v>
      </c>
      <c r="J14" s="86">
        <v>44.125758411472695</v>
      </c>
      <c r="K14" s="86">
        <v>44.125758411472695</v>
      </c>
      <c r="L14" s="86">
        <v>44.125758411472695</v>
      </c>
      <c r="M14" s="86">
        <v>44.125758411472695</v>
      </c>
      <c r="N14" s="86">
        <v>44.125758411472695</v>
      </c>
      <c r="O14" s="86">
        <v>11.031439602868174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11.031439602868174</v>
      </c>
      <c r="W14" s="86">
        <v>33.09431880860452</v>
      </c>
      <c r="X14" s="86">
        <v>88.251516822945391</v>
      </c>
      <c r="Y14" s="86">
        <v>132.37727523441808</v>
      </c>
      <c r="Z14" s="86">
        <v>143.40871483728628</v>
      </c>
      <c r="AA14" s="86">
        <v>143.40871483728628</v>
      </c>
      <c r="AB14" s="86">
        <v>143.40871483728628</v>
      </c>
      <c r="AC14" s="86">
        <v>132.37727523441808</v>
      </c>
      <c r="AD14" s="86">
        <v>121.34583563154992</v>
      </c>
    </row>
    <row r="15" spans="1:30" s="72" customFormat="1" ht="11.25">
      <c r="A15" s="85" t="s">
        <v>28</v>
      </c>
      <c r="B15" s="113">
        <v>11271</v>
      </c>
      <c r="C15" s="86">
        <v>8.8723272114275566</v>
      </c>
      <c r="D15" s="86">
        <v>8.8723272114275566</v>
      </c>
      <c r="E15" s="86">
        <v>8.8723272114275566</v>
      </c>
      <c r="F15" s="86">
        <v>8.8723272114275566</v>
      </c>
      <c r="G15" s="86">
        <v>17.744654422855113</v>
      </c>
      <c r="H15" s="86">
        <v>8.8723272114275566</v>
      </c>
      <c r="I15" s="86">
        <v>17.744654422855113</v>
      </c>
      <c r="J15" s="86">
        <v>17.744654422855113</v>
      </c>
      <c r="K15" s="86">
        <v>35.489308845710227</v>
      </c>
      <c r="L15" s="86">
        <v>35.489308845710227</v>
      </c>
      <c r="M15" s="86">
        <v>35.489308845710227</v>
      </c>
      <c r="N15" s="86">
        <v>26.616981634282673</v>
      </c>
      <c r="O15" s="86">
        <v>44.361636057137787</v>
      </c>
      <c r="P15" s="86">
        <v>44.361636057137787</v>
      </c>
      <c r="Q15" s="86">
        <v>44.361636057137787</v>
      </c>
      <c r="R15" s="86">
        <v>26.616981634282673</v>
      </c>
      <c r="S15" s="86">
        <v>44.361636057137787</v>
      </c>
      <c r="T15" s="86">
        <v>53.233963268565347</v>
      </c>
      <c r="U15" s="86">
        <v>70.978617691420453</v>
      </c>
      <c r="V15" s="86">
        <v>62.1062904799929</v>
      </c>
      <c r="W15" s="86">
        <v>53.233963268565347</v>
      </c>
      <c r="X15" s="86">
        <v>79.850944902848013</v>
      </c>
      <c r="Y15" s="86">
        <v>97.595599325703134</v>
      </c>
      <c r="Z15" s="86">
        <v>97.595599325703134</v>
      </c>
      <c r="AA15" s="86">
        <v>97.595599325703134</v>
      </c>
      <c r="AB15" s="86">
        <v>115.34025374855825</v>
      </c>
      <c r="AC15" s="86">
        <v>106.46792653713069</v>
      </c>
      <c r="AD15" s="86">
        <v>115.34025374855825</v>
      </c>
    </row>
    <row r="16" spans="1:30" s="72" customFormat="1" ht="11.25">
      <c r="A16" s="85" t="s">
        <v>29</v>
      </c>
      <c r="B16" s="113">
        <v>868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115.2073732718894</v>
      </c>
      <c r="AB16" s="86">
        <v>115.2073732718894</v>
      </c>
      <c r="AC16" s="86">
        <v>115.2073732718894</v>
      </c>
      <c r="AD16" s="86">
        <v>115.2073732718894</v>
      </c>
    </row>
    <row r="17" spans="1:30" s="72" customFormat="1" ht="11.25">
      <c r="A17" s="85" t="s">
        <v>59</v>
      </c>
      <c r="B17" s="113">
        <v>416065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69.930069930069934</v>
      </c>
      <c r="S17" s="86">
        <v>69.930069930069934</v>
      </c>
      <c r="T17" s="86">
        <v>69.930069930069934</v>
      </c>
      <c r="U17" s="86">
        <v>69.930069930069934</v>
      </c>
      <c r="V17" s="86">
        <v>69.930069930069934</v>
      </c>
      <c r="W17" s="86">
        <v>69.930069930069934</v>
      </c>
      <c r="X17" s="86">
        <v>69.930069930069934</v>
      </c>
      <c r="Y17" s="86">
        <v>0</v>
      </c>
      <c r="Z17" s="86">
        <v>0</v>
      </c>
      <c r="AA17" s="86">
        <v>69.930069930069934</v>
      </c>
      <c r="AB17" s="86">
        <v>69.930069930069934</v>
      </c>
      <c r="AC17" s="86">
        <v>104.89510489510489</v>
      </c>
      <c r="AD17" s="86">
        <v>104.89510489510489</v>
      </c>
    </row>
    <row r="18" spans="1:30" s="72" customFormat="1" ht="11.25">
      <c r="A18" s="85" t="s">
        <v>33</v>
      </c>
      <c r="B18" s="113">
        <v>1050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95.238095238095241</v>
      </c>
      <c r="Y18" s="86">
        <v>95.238095238095241</v>
      </c>
      <c r="Z18" s="86">
        <v>95.238095238095241</v>
      </c>
      <c r="AA18" s="86">
        <v>95.238095238095241</v>
      </c>
      <c r="AB18" s="86">
        <v>95.238095238095241</v>
      </c>
      <c r="AC18" s="86">
        <v>95.238095238095241</v>
      </c>
      <c r="AD18" s="86">
        <v>95.238095238095241</v>
      </c>
    </row>
    <row r="19" spans="1:30" s="72" customFormat="1" ht="11.25">
      <c r="A19" s="85" t="s">
        <v>50</v>
      </c>
      <c r="B19" s="113">
        <v>5988</v>
      </c>
      <c r="C19" s="86">
        <v>87.989441267047965</v>
      </c>
      <c r="D19" s="86">
        <v>87.989441267047965</v>
      </c>
      <c r="E19" s="86">
        <v>87.989441267047965</v>
      </c>
      <c r="F19" s="86">
        <v>87.989441267047965</v>
      </c>
      <c r="G19" s="86">
        <v>87.989441267047965</v>
      </c>
      <c r="H19" s="86">
        <v>87.989441267047965</v>
      </c>
      <c r="I19" s="86">
        <v>87.989441267047965</v>
      </c>
      <c r="J19" s="86">
        <v>43.994720633523983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43.994720633523983</v>
      </c>
      <c r="T19" s="86">
        <v>43.994720633523983</v>
      </c>
      <c r="U19" s="86">
        <v>131.98416190057193</v>
      </c>
      <c r="V19" s="86">
        <v>131.98416190057193</v>
      </c>
      <c r="W19" s="86">
        <v>131.98416190057193</v>
      </c>
      <c r="X19" s="86">
        <v>131.98416190057193</v>
      </c>
      <c r="Y19" s="86">
        <v>131.98416190057193</v>
      </c>
      <c r="Z19" s="86">
        <v>87.989441267047965</v>
      </c>
      <c r="AA19" s="86">
        <v>87.989441267047965</v>
      </c>
      <c r="AB19" s="86">
        <v>43.994720633523983</v>
      </c>
      <c r="AC19" s="86">
        <v>43.994720633523983</v>
      </c>
      <c r="AD19" s="86">
        <v>87.989441267047965</v>
      </c>
    </row>
    <row r="20" spans="1:30" s="72" customFormat="1" ht="11.25">
      <c r="A20" s="85" t="s">
        <v>80</v>
      </c>
      <c r="B20" s="113">
        <v>9065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13.451708366962604</v>
      </c>
      <c r="J20" s="86">
        <v>13.451708366962604</v>
      </c>
      <c r="K20" s="86">
        <v>13.451708366962604</v>
      </c>
      <c r="L20" s="86">
        <v>13.451708366962604</v>
      </c>
      <c r="M20" s="86">
        <v>13.451708366962604</v>
      </c>
      <c r="N20" s="86">
        <v>13.451708366962604</v>
      </c>
      <c r="O20" s="86">
        <v>13.451708366962604</v>
      </c>
      <c r="P20" s="86">
        <v>0</v>
      </c>
      <c r="Q20" s="86">
        <v>0</v>
      </c>
      <c r="R20" s="86">
        <v>40.355125100887811</v>
      </c>
      <c r="S20" s="86">
        <v>40.355125100887811</v>
      </c>
      <c r="T20" s="86">
        <v>40.355125100887811</v>
      </c>
      <c r="U20" s="86">
        <v>40.355125100887811</v>
      </c>
      <c r="V20" s="86">
        <v>53.806833467850417</v>
      </c>
      <c r="W20" s="86">
        <v>80.710250201775622</v>
      </c>
      <c r="X20" s="86">
        <v>94.161958568738228</v>
      </c>
      <c r="Y20" s="86">
        <v>67.258541834813016</v>
      </c>
      <c r="Z20" s="86">
        <v>67.258541834813016</v>
      </c>
      <c r="AA20" s="86">
        <v>80.710250201775622</v>
      </c>
      <c r="AB20" s="86">
        <v>80.710250201775622</v>
      </c>
      <c r="AC20" s="86">
        <v>80.710250201775622</v>
      </c>
      <c r="AD20" s="86">
        <v>80.710250201775622</v>
      </c>
    </row>
    <row r="21" spans="1:30" s="72" customFormat="1" ht="11.25">
      <c r="A21" s="85" t="s">
        <v>71</v>
      </c>
      <c r="B21" s="113">
        <v>12237</v>
      </c>
      <c r="C21" s="86">
        <v>24.912805181863476</v>
      </c>
      <c r="D21" s="86">
        <v>24.912805181863476</v>
      </c>
      <c r="E21" s="86">
        <v>24.912805181863476</v>
      </c>
      <c r="F21" s="86">
        <v>24.912805181863476</v>
      </c>
      <c r="G21" s="86">
        <v>0</v>
      </c>
      <c r="H21" s="86">
        <v>24.912805181863476</v>
      </c>
      <c r="I21" s="86">
        <v>74.738415545590442</v>
      </c>
      <c r="J21" s="86">
        <v>74.738415545590442</v>
      </c>
      <c r="K21" s="86">
        <v>124.56402590931739</v>
      </c>
      <c r="L21" s="86">
        <v>124.56402590931739</v>
      </c>
      <c r="M21" s="86">
        <v>124.56402590931739</v>
      </c>
      <c r="N21" s="86">
        <v>124.56402590931739</v>
      </c>
      <c r="O21" s="86">
        <v>99.651220727453904</v>
      </c>
      <c r="P21" s="86">
        <v>49.825610363726952</v>
      </c>
      <c r="Q21" s="86">
        <v>74.738415545590442</v>
      </c>
      <c r="R21" s="86">
        <v>24.912805181863476</v>
      </c>
      <c r="S21" s="86">
        <v>24.912805181863476</v>
      </c>
      <c r="T21" s="86">
        <v>49.825610363726952</v>
      </c>
      <c r="U21" s="86">
        <v>49.825610363726952</v>
      </c>
      <c r="V21" s="86">
        <v>49.825610363726952</v>
      </c>
      <c r="W21" s="86">
        <v>49.825610363726952</v>
      </c>
      <c r="X21" s="86">
        <v>24.912805181863476</v>
      </c>
      <c r="Y21" s="86">
        <v>24.912805181863476</v>
      </c>
      <c r="Z21" s="86">
        <v>49.825610363726952</v>
      </c>
      <c r="AA21" s="86">
        <v>49.825610363726952</v>
      </c>
      <c r="AB21" s="86">
        <v>49.825610363726952</v>
      </c>
      <c r="AC21" s="86">
        <v>74.738415545590442</v>
      </c>
      <c r="AD21" s="86">
        <v>74.738415545590442</v>
      </c>
    </row>
    <row r="22" spans="1:30" s="72" customFormat="1" ht="11.25">
      <c r="A22" s="85" t="s">
        <v>83</v>
      </c>
      <c r="B22" s="113">
        <v>29040</v>
      </c>
      <c r="C22" s="86">
        <v>30.991735537190085</v>
      </c>
      <c r="D22" s="86">
        <v>27.54820936639118</v>
      </c>
      <c r="E22" s="86">
        <v>24.104683195592287</v>
      </c>
      <c r="F22" s="86">
        <v>24.104683195592287</v>
      </c>
      <c r="G22" s="86">
        <v>24.104683195592287</v>
      </c>
      <c r="H22" s="86">
        <v>20.661157024793386</v>
      </c>
      <c r="I22" s="86">
        <v>17.217630853994489</v>
      </c>
      <c r="J22" s="86">
        <v>10.330578512396693</v>
      </c>
      <c r="K22" s="86">
        <v>10.330578512396693</v>
      </c>
      <c r="L22" s="86">
        <v>10.330578512396693</v>
      </c>
      <c r="M22" s="86">
        <v>3.4435261707988976</v>
      </c>
      <c r="N22" s="86">
        <v>3.4435261707988976</v>
      </c>
      <c r="O22" s="86">
        <v>3.4435261707988976</v>
      </c>
      <c r="P22" s="86">
        <v>6.8870523415977951</v>
      </c>
      <c r="Q22" s="86">
        <v>6.8870523415977951</v>
      </c>
      <c r="R22" s="86">
        <v>6.8870523415977951</v>
      </c>
      <c r="S22" s="86">
        <v>6.8870523415977951</v>
      </c>
      <c r="T22" s="86">
        <v>10.330578512396693</v>
      </c>
      <c r="U22" s="86">
        <v>13.77410468319559</v>
      </c>
      <c r="V22" s="86">
        <v>20.661157024793386</v>
      </c>
      <c r="W22" s="86">
        <v>48.209366391184574</v>
      </c>
      <c r="X22" s="86">
        <v>61.983471074380169</v>
      </c>
      <c r="Y22" s="86">
        <v>68.870523415977956</v>
      </c>
      <c r="Z22" s="86">
        <v>72.314049586776861</v>
      </c>
      <c r="AA22" s="86">
        <v>72.314049586776861</v>
      </c>
      <c r="AB22" s="86">
        <v>68.870523415977956</v>
      </c>
      <c r="AC22" s="86">
        <v>89.531680440771339</v>
      </c>
      <c r="AD22" s="86">
        <v>65.426997245179066</v>
      </c>
    </row>
    <row r="23" spans="1:30" s="72" customFormat="1" ht="11.25">
      <c r="A23" s="85" t="s">
        <v>67</v>
      </c>
      <c r="B23" s="113">
        <v>2108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64.061499039077503</v>
      </c>
      <c r="Y23" s="86">
        <v>64.061499039077503</v>
      </c>
      <c r="Z23" s="86">
        <v>64.061499039077503</v>
      </c>
      <c r="AA23" s="86">
        <v>64.061499039077503</v>
      </c>
      <c r="AB23" s="86">
        <v>64.061499039077503</v>
      </c>
      <c r="AC23" s="86">
        <v>64.061499039077503</v>
      </c>
      <c r="AD23" s="86">
        <v>64.061499039077503</v>
      </c>
    </row>
    <row r="24" spans="1:30" s="72" customFormat="1" ht="11.25">
      <c r="A24" s="85" t="s">
        <v>76</v>
      </c>
      <c r="B24" s="113">
        <v>11568</v>
      </c>
      <c r="C24" s="86">
        <v>152.36160487557137</v>
      </c>
      <c r="D24" s="86">
        <v>152.36160487557137</v>
      </c>
      <c r="E24" s="86">
        <v>152.36160487557137</v>
      </c>
      <c r="F24" s="86">
        <v>101.5744032503809</v>
      </c>
      <c r="G24" s="86">
        <v>50.787201625190448</v>
      </c>
      <c r="H24" s="86">
        <v>50.787201625190448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0</v>
      </c>
      <c r="AD24" s="86">
        <v>50.787201625190448</v>
      </c>
    </row>
    <row r="25" spans="1:30" s="72" customFormat="1" ht="11.25">
      <c r="A25" s="85" t="s">
        <v>65</v>
      </c>
      <c r="B25" s="113">
        <v>8431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47.438330170777988</v>
      </c>
      <c r="AD25" s="86">
        <v>47.438330170777988</v>
      </c>
    </row>
    <row r="26" spans="1:30" s="72" customFormat="1" ht="11.25">
      <c r="A26" s="85" t="s">
        <v>34</v>
      </c>
      <c r="B26" s="113">
        <v>6809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14.6864444118079</v>
      </c>
      <c r="L26" s="86">
        <v>14.6864444118079</v>
      </c>
      <c r="M26" s="86">
        <v>14.6864444118079</v>
      </c>
      <c r="N26" s="86">
        <v>14.6864444118079</v>
      </c>
      <c r="O26" s="86">
        <v>14.6864444118079</v>
      </c>
      <c r="P26" s="86">
        <v>14.6864444118079</v>
      </c>
      <c r="Q26" s="86">
        <v>14.6864444118079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14.6864444118079</v>
      </c>
      <c r="Y26" s="86">
        <v>14.6864444118079</v>
      </c>
      <c r="Z26" s="86">
        <v>14.6864444118079</v>
      </c>
      <c r="AA26" s="86">
        <v>14.6864444118079</v>
      </c>
      <c r="AB26" s="86">
        <v>29.372888823615799</v>
      </c>
      <c r="AC26" s="86">
        <v>29.372888823615799</v>
      </c>
      <c r="AD26" s="86">
        <v>44.059333235423708</v>
      </c>
    </row>
    <row r="27" spans="1:30" s="72" customFormat="1" ht="11.25">
      <c r="A27" s="85" t="s">
        <v>75</v>
      </c>
      <c r="B27" s="113">
        <v>13705</v>
      </c>
      <c r="C27" s="86">
        <v>69.156293222683274</v>
      </c>
      <c r="D27" s="86">
        <v>129.66804979253112</v>
      </c>
      <c r="E27" s="86">
        <v>129.66804979253112</v>
      </c>
      <c r="F27" s="86">
        <v>112.3789764868603</v>
      </c>
      <c r="G27" s="86">
        <v>112.3789764868603</v>
      </c>
      <c r="H27" s="86">
        <v>112.3789764868603</v>
      </c>
      <c r="I27" s="86">
        <v>103.7344398340249</v>
      </c>
      <c r="J27" s="86">
        <v>69.156293222683274</v>
      </c>
      <c r="K27" s="86">
        <v>17.289073305670819</v>
      </c>
      <c r="L27" s="86">
        <v>25.933609958506224</v>
      </c>
      <c r="M27" s="86">
        <v>34.578146611341637</v>
      </c>
      <c r="N27" s="86">
        <v>34.578146611341637</v>
      </c>
      <c r="O27" s="86">
        <v>25.933609958506224</v>
      </c>
      <c r="P27" s="86">
        <v>25.933609958506224</v>
      </c>
      <c r="Q27" s="86">
        <v>34.578146611341637</v>
      </c>
      <c r="R27" s="86">
        <v>25.933609958506224</v>
      </c>
      <c r="S27" s="86">
        <v>17.289073305670819</v>
      </c>
      <c r="T27" s="86">
        <v>8.6445366528354093</v>
      </c>
      <c r="U27" s="86">
        <v>8.6445366528354093</v>
      </c>
      <c r="V27" s="86">
        <v>8.6445366528354093</v>
      </c>
      <c r="W27" s="86">
        <v>17.289073305670819</v>
      </c>
      <c r="X27" s="86">
        <v>17.289073305670819</v>
      </c>
      <c r="Y27" s="86">
        <v>17.289073305670819</v>
      </c>
      <c r="Z27" s="86">
        <v>17.289073305670819</v>
      </c>
      <c r="AA27" s="86">
        <v>17.289073305670819</v>
      </c>
      <c r="AB27" s="86">
        <v>17.289073305670819</v>
      </c>
      <c r="AC27" s="86">
        <v>51.867219917012449</v>
      </c>
      <c r="AD27" s="86">
        <v>43.222683264177036</v>
      </c>
    </row>
    <row r="28" spans="1:30" s="72" customFormat="1" ht="11.25">
      <c r="A28" s="85" t="s">
        <v>61</v>
      </c>
      <c r="B28" s="113">
        <v>13475</v>
      </c>
      <c r="C28" s="86">
        <v>30.706872197997914</v>
      </c>
      <c r="D28" s="86">
        <v>30.706872197997914</v>
      </c>
      <c r="E28" s="86">
        <v>36.848246637597498</v>
      </c>
      <c r="F28" s="86">
        <v>36.848246637597498</v>
      </c>
      <c r="G28" s="86">
        <v>18.424123318798749</v>
      </c>
      <c r="H28" s="86">
        <v>18.424123318798749</v>
      </c>
      <c r="I28" s="86">
        <v>24.565497758398333</v>
      </c>
      <c r="J28" s="86">
        <v>36.848246637597498</v>
      </c>
      <c r="K28" s="86">
        <v>36.848246637597498</v>
      </c>
      <c r="L28" s="86">
        <v>30.706872197997914</v>
      </c>
      <c r="M28" s="86">
        <v>24.565497758398333</v>
      </c>
      <c r="N28" s="86">
        <v>24.565497758398333</v>
      </c>
      <c r="O28" s="86">
        <v>24.565497758398333</v>
      </c>
      <c r="P28" s="86">
        <v>12.282748879199167</v>
      </c>
      <c r="Q28" s="86">
        <v>0</v>
      </c>
      <c r="R28" s="86">
        <v>24.565497758398333</v>
      </c>
      <c r="S28" s="86">
        <v>24.565497758398333</v>
      </c>
      <c r="T28" s="86">
        <v>24.565497758398333</v>
      </c>
      <c r="U28" s="86">
        <v>24.565497758398333</v>
      </c>
      <c r="V28" s="86">
        <v>30.706872197997914</v>
      </c>
      <c r="W28" s="86">
        <v>30.706872197997914</v>
      </c>
      <c r="X28" s="86">
        <v>49.130995516796666</v>
      </c>
      <c r="Y28" s="86">
        <v>30.706872197997914</v>
      </c>
      <c r="Z28" s="86">
        <v>42.989621077197079</v>
      </c>
      <c r="AA28" s="86">
        <v>42.989621077197079</v>
      </c>
      <c r="AB28" s="86">
        <v>42.989621077197079</v>
      </c>
      <c r="AC28" s="86">
        <v>36.848246637597498</v>
      </c>
      <c r="AD28" s="86">
        <v>42.989621077197079</v>
      </c>
    </row>
    <row r="29" spans="1:30" s="72" customFormat="1" ht="11.25">
      <c r="A29" s="85" t="s">
        <v>52</v>
      </c>
      <c r="B29" s="113">
        <v>36914</v>
      </c>
      <c r="C29" s="86">
        <v>70.763330898466037</v>
      </c>
      <c r="D29" s="86">
        <v>75.328707085463833</v>
      </c>
      <c r="E29" s="86">
        <v>73.046018991964942</v>
      </c>
      <c r="F29" s="86">
        <v>59.349890430971513</v>
      </c>
      <c r="G29" s="86">
        <v>45.653761869978091</v>
      </c>
      <c r="H29" s="86">
        <v>41.088385682980274</v>
      </c>
      <c r="I29" s="86">
        <v>34.240321402483566</v>
      </c>
      <c r="J29" s="86">
        <v>31.957633308984661</v>
      </c>
      <c r="K29" s="86">
        <v>29.674945215485756</v>
      </c>
      <c r="L29" s="86">
        <v>36.523009495982471</v>
      </c>
      <c r="M29" s="86">
        <v>36.523009495982471</v>
      </c>
      <c r="N29" s="86">
        <v>38.805697589481376</v>
      </c>
      <c r="O29" s="86">
        <v>45.653761869978091</v>
      </c>
      <c r="P29" s="86">
        <v>54.784514243973703</v>
      </c>
      <c r="Q29" s="86">
        <v>59.349890430971513</v>
      </c>
      <c r="R29" s="86">
        <v>73.046018991964942</v>
      </c>
      <c r="S29" s="86">
        <v>63.915266617969323</v>
      </c>
      <c r="T29" s="86">
        <v>61.632578524470418</v>
      </c>
      <c r="U29" s="86">
        <v>59.349890430971513</v>
      </c>
      <c r="V29" s="86">
        <v>50.219138056975886</v>
      </c>
      <c r="W29" s="86">
        <v>38.805697589481376</v>
      </c>
      <c r="X29" s="86">
        <v>31.957633308984661</v>
      </c>
      <c r="Y29" s="86">
        <v>22.826880934989045</v>
      </c>
      <c r="Z29" s="86">
        <v>29.674945215485756</v>
      </c>
      <c r="AA29" s="86">
        <v>27.392257121986852</v>
      </c>
      <c r="AB29" s="86">
        <v>29.674945215485756</v>
      </c>
      <c r="AC29" s="86">
        <v>38.805697589481376</v>
      </c>
      <c r="AD29" s="86">
        <v>36.523009495982471</v>
      </c>
    </row>
    <row r="30" spans="1:30" s="72" customFormat="1" ht="11.25">
      <c r="A30" s="85" t="s">
        <v>62</v>
      </c>
      <c r="B30" s="113">
        <v>16283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18.175209014903672</v>
      </c>
      <c r="I30" s="86">
        <v>36.350418029807344</v>
      </c>
      <c r="J30" s="86">
        <v>109.05125408942203</v>
      </c>
      <c r="K30" s="86">
        <v>145.40167211922937</v>
      </c>
      <c r="L30" s="86">
        <v>163.57688113413303</v>
      </c>
      <c r="M30" s="86">
        <v>163.57688113413303</v>
      </c>
      <c r="N30" s="86">
        <v>163.57688113413303</v>
      </c>
      <c r="O30" s="86">
        <v>145.40167211922937</v>
      </c>
      <c r="P30" s="86">
        <v>127.2264631043257</v>
      </c>
      <c r="Q30" s="86">
        <v>72.700836059614687</v>
      </c>
      <c r="R30" s="86">
        <v>36.350418029807344</v>
      </c>
      <c r="S30" s="86">
        <v>18.175209014903672</v>
      </c>
      <c r="T30" s="86">
        <v>18.175209014903672</v>
      </c>
      <c r="U30" s="86">
        <v>36.350418029807344</v>
      </c>
      <c r="V30" s="86">
        <v>36.350418029807344</v>
      </c>
      <c r="W30" s="86">
        <v>36.350418029807344</v>
      </c>
      <c r="X30" s="86">
        <v>18.175209014903672</v>
      </c>
      <c r="Y30" s="86">
        <v>18.175209014903672</v>
      </c>
      <c r="Z30" s="86">
        <v>18.175209014903672</v>
      </c>
      <c r="AA30" s="86">
        <v>18.175209014903672</v>
      </c>
      <c r="AB30" s="86">
        <v>0</v>
      </c>
      <c r="AC30" s="86">
        <v>18.175209014903672</v>
      </c>
      <c r="AD30" s="86">
        <v>36.350418029807344</v>
      </c>
    </row>
    <row r="31" spans="1:30" s="72" customFormat="1" ht="11.25">
      <c r="A31" s="85" t="s">
        <v>49</v>
      </c>
      <c r="B31" s="113">
        <v>1372</v>
      </c>
      <c r="C31" s="86">
        <v>66.800267201068806</v>
      </c>
      <c r="D31" s="86">
        <v>66.800267201068806</v>
      </c>
      <c r="E31" s="86">
        <v>66.800267201068806</v>
      </c>
      <c r="F31" s="86">
        <v>50.100200400801597</v>
      </c>
      <c r="G31" s="86">
        <v>50.100200400801597</v>
      </c>
      <c r="H31" s="86">
        <v>50.100200400801597</v>
      </c>
      <c r="I31" s="86">
        <v>116.9004676018704</v>
      </c>
      <c r="J31" s="86">
        <v>100.20040080160319</v>
      </c>
      <c r="K31" s="86">
        <v>100.20040080160319</v>
      </c>
      <c r="L31" s="86">
        <v>100.20040080160319</v>
      </c>
      <c r="M31" s="86">
        <v>116.9004676018704</v>
      </c>
      <c r="N31" s="86">
        <v>116.9004676018704</v>
      </c>
      <c r="O31" s="86">
        <v>116.9004676018704</v>
      </c>
      <c r="P31" s="86">
        <v>33.400133600534403</v>
      </c>
      <c r="Q31" s="86">
        <v>50.100200400801597</v>
      </c>
      <c r="R31" s="86">
        <v>83.500334001336014</v>
      </c>
      <c r="S31" s="86">
        <v>100.20040080160319</v>
      </c>
      <c r="T31" s="86">
        <v>116.9004676018704</v>
      </c>
      <c r="U31" s="86">
        <v>133.60053440213761</v>
      </c>
      <c r="V31" s="86">
        <v>150.30060120240481</v>
      </c>
      <c r="W31" s="86">
        <v>167.00066800267203</v>
      </c>
      <c r="X31" s="86">
        <v>150.30060120240481</v>
      </c>
      <c r="Y31" s="86">
        <v>100.20040080160319</v>
      </c>
      <c r="Z31" s="86">
        <v>100.20040080160319</v>
      </c>
      <c r="AA31" s="86">
        <v>66.800267201068806</v>
      </c>
      <c r="AB31" s="86">
        <v>50.100200400801597</v>
      </c>
      <c r="AC31" s="86">
        <v>50.100200400801597</v>
      </c>
      <c r="AD31" s="86">
        <v>33.400133600534403</v>
      </c>
    </row>
    <row r="32" spans="1:30" s="72" customFormat="1" ht="11.25">
      <c r="A32" s="85" t="s">
        <v>58</v>
      </c>
      <c r="B32" s="113">
        <v>7085</v>
      </c>
      <c r="C32" s="86">
        <v>27.639912032975619</v>
      </c>
      <c r="D32" s="86">
        <v>25.957482604881445</v>
      </c>
      <c r="E32" s="86">
        <v>24.755747299099898</v>
      </c>
      <c r="F32" s="86">
        <v>23.794359054474661</v>
      </c>
      <c r="G32" s="86">
        <v>23.313664932162041</v>
      </c>
      <c r="H32" s="86">
        <v>21.150541381755254</v>
      </c>
      <c r="I32" s="86">
        <v>21.150541381755254</v>
      </c>
      <c r="J32" s="86">
        <v>18.987417831348466</v>
      </c>
      <c r="K32" s="86">
        <v>19.227764892504776</v>
      </c>
      <c r="L32" s="86">
        <v>19.708459014817397</v>
      </c>
      <c r="M32" s="86">
        <v>19.227764892504776</v>
      </c>
      <c r="N32" s="86">
        <v>19.708459014817397</v>
      </c>
      <c r="O32" s="86">
        <v>18.74707077019216</v>
      </c>
      <c r="P32" s="86">
        <v>18.74707077019216</v>
      </c>
      <c r="Q32" s="86">
        <v>19.468111953661086</v>
      </c>
      <c r="R32" s="86">
        <v>21.390888442911564</v>
      </c>
      <c r="S32" s="86">
        <v>21.871582565224184</v>
      </c>
      <c r="T32" s="86">
        <v>20.429500198286327</v>
      </c>
      <c r="U32" s="86">
        <v>19.708459014817397</v>
      </c>
      <c r="V32" s="86">
        <v>20.429500198286327</v>
      </c>
      <c r="W32" s="86">
        <v>20.910194320598944</v>
      </c>
      <c r="X32" s="86">
        <v>22.352276687536804</v>
      </c>
      <c r="Y32" s="86">
        <v>23.073317871005735</v>
      </c>
      <c r="Z32" s="86">
        <v>23.073317871005735</v>
      </c>
      <c r="AA32" s="86">
        <v>26.678523788350375</v>
      </c>
      <c r="AB32" s="86">
        <v>27.639912032975619</v>
      </c>
      <c r="AC32" s="86">
        <v>29.081994399913476</v>
      </c>
      <c r="AD32" s="86">
        <v>31.725812072632884</v>
      </c>
    </row>
    <row r="33" spans="1:30" s="72" customFormat="1" ht="11.25">
      <c r="A33" s="85" t="s">
        <v>72</v>
      </c>
      <c r="B33" s="113">
        <v>4014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0</v>
      </c>
      <c r="Z33" s="86">
        <v>0</v>
      </c>
      <c r="AA33" s="86">
        <v>0</v>
      </c>
      <c r="AB33" s="86">
        <v>0</v>
      </c>
      <c r="AC33" s="86">
        <v>0</v>
      </c>
      <c r="AD33" s="86">
        <v>30.395136778115504</v>
      </c>
    </row>
    <row r="34" spans="1:30" s="72" customFormat="1" ht="11.25">
      <c r="A34" s="85" t="s">
        <v>60</v>
      </c>
      <c r="B34" s="113">
        <v>2860</v>
      </c>
      <c r="C34" s="86">
        <v>14.84230055658627</v>
      </c>
      <c r="D34" s="86">
        <v>7.4211502782931351</v>
      </c>
      <c r="E34" s="86">
        <v>0</v>
      </c>
      <c r="F34" s="86">
        <v>7.4211502782931351</v>
      </c>
      <c r="G34" s="86">
        <v>7.4211502782931351</v>
      </c>
      <c r="H34" s="86">
        <v>7.4211502782931351</v>
      </c>
      <c r="I34" s="86">
        <v>7.4211502782931351</v>
      </c>
      <c r="J34" s="86">
        <v>14.84230055658627</v>
      </c>
      <c r="K34" s="86">
        <v>14.84230055658627</v>
      </c>
      <c r="L34" s="86">
        <v>22.263450834879407</v>
      </c>
      <c r="M34" s="86">
        <v>14.84230055658627</v>
      </c>
      <c r="N34" s="86">
        <v>14.84230055658627</v>
      </c>
      <c r="O34" s="86">
        <v>14.84230055658627</v>
      </c>
      <c r="P34" s="86">
        <v>14.84230055658627</v>
      </c>
      <c r="Q34" s="86">
        <v>14.84230055658627</v>
      </c>
      <c r="R34" s="86">
        <v>22.263450834879407</v>
      </c>
      <c r="S34" s="86">
        <v>14.84230055658627</v>
      </c>
      <c r="T34" s="86">
        <v>14.84230055658627</v>
      </c>
      <c r="U34" s="86">
        <v>14.84230055658627</v>
      </c>
      <c r="V34" s="86">
        <v>14.84230055658627</v>
      </c>
      <c r="W34" s="86">
        <v>14.84230055658627</v>
      </c>
      <c r="X34" s="86">
        <v>7.4211502782931351</v>
      </c>
      <c r="Y34" s="86">
        <v>0</v>
      </c>
      <c r="Z34" s="86">
        <v>29.68460111317254</v>
      </c>
      <c r="AA34" s="86">
        <v>29.68460111317254</v>
      </c>
      <c r="AB34" s="86">
        <v>29.68460111317254</v>
      </c>
      <c r="AC34" s="86">
        <v>29.68460111317254</v>
      </c>
      <c r="AD34" s="86">
        <v>29.68460111317254</v>
      </c>
    </row>
    <row r="35" spans="1:30" s="72" customFormat="1" ht="11.25">
      <c r="A35" s="85" t="s">
        <v>86</v>
      </c>
      <c r="B35" s="113">
        <v>6798</v>
      </c>
      <c r="C35" s="86">
        <v>14.710208884966166</v>
      </c>
      <c r="D35" s="86">
        <v>14.710208884966166</v>
      </c>
      <c r="E35" s="86">
        <v>14.710208884966166</v>
      </c>
      <c r="F35" s="86">
        <v>14.710208884966166</v>
      </c>
      <c r="G35" s="86">
        <v>14.710208884966166</v>
      </c>
      <c r="H35" s="86">
        <v>0</v>
      </c>
      <c r="I35" s="86">
        <v>0</v>
      </c>
      <c r="J35" s="86">
        <v>58.840835539864663</v>
      </c>
      <c r="K35" s="86">
        <v>58.840835539864663</v>
      </c>
      <c r="L35" s="86">
        <v>58.840835539864663</v>
      </c>
      <c r="M35" s="86">
        <v>102.97146219476316</v>
      </c>
      <c r="N35" s="86">
        <v>102.97146219476316</v>
      </c>
      <c r="O35" s="86">
        <v>102.97146219476316</v>
      </c>
      <c r="P35" s="86">
        <v>102.97146219476316</v>
      </c>
      <c r="Q35" s="86">
        <v>44.130626654898499</v>
      </c>
      <c r="R35" s="86">
        <v>44.130626654898499</v>
      </c>
      <c r="S35" s="86">
        <v>44.130626654898499</v>
      </c>
      <c r="T35" s="86">
        <v>0</v>
      </c>
      <c r="U35" s="86">
        <v>0</v>
      </c>
      <c r="V35" s="86">
        <v>14.710208884966166</v>
      </c>
      <c r="W35" s="86">
        <v>14.710208884966166</v>
      </c>
      <c r="X35" s="86">
        <v>14.710208884966166</v>
      </c>
      <c r="Y35" s="86">
        <v>14.710208884966166</v>
      </c>
      <c r="Z35" s="86">
        <v>14.710208884966166</v>
      </c>
      <c r="AA35" s="86">
        <v>14.710208884966166</v>
      </c>
      <c r="AB35" s="86">
        <v>29.420417769932332</v>
      </c>
      <c r="AC35" s="86">
        <v>29.420417769932332</v>
      </c>
      <c r="AD35" s="86">
        <v>29.420417769932332</v>
      </c>
    </row>
    <row r="36" spans="1:30" s="72" customFormat="1" ht="11.25">
      <c r="A36" s="85" t="s">
        <v>69</v>
      </c>
      <c r="B36" s="113">
        <v>12485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13.559322033898304</v>
      </c>
      <c r="Z36" s="86">
        <v>13.559322033898304</v>
      </c>
      <c r="AA36" s="86">
        <v>13.559322033898304</v>
      </c>
      <c r="AB36" s="86">
        <v>27.118644067796609</v>
      </c>
      <c r="AC36" s="86">
        <v>27.118644067796609</v>
      </c>
      <c r="AD36" s="86">
        <v>27.118644067796609</v>
      </c>
    </row>
    <row r="37" spans="1:30" s="72" customFormat="1" ht="11.25">
      <c r="A37" s="85" t="s">
        <v>47</v>
      </c>
      <c r="B37" s="113">
        <v>660</v>
      </c>
      <c r="C37" s="86">
        <v>60.025811098772479</v>
      </c>
      <c r="D37" s="86">
        <v>54.023229988895231</v>
      </c>
      <c r="E37" s="86">
        <v>42.018067769140728</v>
      </c>
      <c r="F37" s="86">
        <v>51.021939433956604</v>
      </c>
      <c r="G37" s="86">
        <v>54.023229988895231</v>
      </c>
      <c r="H37" s="86">
        <v>42.018067769140728</v>
      </c>
      <c r="I37" s="86">
        <v>54.023229988895231</v>
      </c>
      <c r="J37" s="86">
        <v>63.027101653711092</v>
      </c>
      <c r="K37" s="86">
        <v>69.02968276358834</v>
      </c>
      <c r="L37" s="86">
        <v>78.033554428404216</v>
      </c>
      <c r="M37" s="86">
        <v>72.030973318526975</v>
      </c>
      <c r="N37" s="86">
        <v>63.027101653711092</v>
      </c>
      <c r="O37" s="86">
        <v>66.02839220864972</v>
      </c>
      <c r="P37" s="86">
        <v>66.02839220864972</v>
      </c>
      <c r="Q37" s="86">
        <v>60.025811098772479</v>
      </c>
      <c r="R37" s="86">
        <v>57.024520543833844</v>
      </c>
      <c r="S37" s="86">
        <v>63.027101653711092</v>
      </c>
      <c r="T37" s="86">
        <v>66.02839220864972</v>
      </c>
      <c r="U37" s="86">
        <v>66.02839220864972</v>
      </c>
      <c r="V37" s="86">
        <v>75.032263873465581</v>
      </c>
      <c r="W37" s="86">
        <v>60.025811098772479</v>
      </c>
      <c r="X37" s="86">
        <v>57.024520543833844</v>
      </c>
      <c r="Y37" s="86">
        <v>51.021939433956604</v>
      </c>
      <c r="Z37" s="86">
        <v>36.015486659263487</v>
      </c>
      <c r="AA37" s="86">
        <v>27.011614994447616</v>
      </c>
      <c r="AB37" s="86">
        <v>21.009033884570364</v>
      </c>
      <c r="AC37" s="86">
        <v>21.009033884570364</v>
      </c>
      <c r="AD37" s="86">
        <v>27.011614994447616</v>
      </c>
    </row>
    <row r="38" spans="1:30" s="72" customFormat="1" ht="11.25">
      <c r="A38" s="85" t="s">
        <v>92</v>
      </c>
      <c r="B38" s="113">
        <v>38015</v>
      </c>
      <c r="C38" s="86">
        <v>10.522162304353545</v>
      </c>
      <c r="D38" s="86">
        <v>10.522162304353545</v>
      </c>
      <c r="E38" s="86">
        <v>5.2610811521767724</v>
      </c>
      <c r="F38" s="86">
        <v>5.2610811521767724</v>
      </c>
      <c r="G38" s="86">
        <v>5.2610811521767724</v>
      </c>
      <c r="H38" s="86">
        <v>0</v>
      </c>
      <c r="I38" s="86">
        <v>0</v>
      </c>
      <c r="J38" s="86">
        <v>5.2610811521767724</v>
      </c>
      <c r="K38" s="86">
        <v>10.522162304353545</v>
      </c>
      <c r="L38" s="86">
        <v>15.783243456530318</v>
      </c>
      <c r="M38" s="86">
        <v>21.04432460870709</v>
      </c>
      <c r="N38" s="86">
        <v>21.04432460870709</v>
      </c>
      <c r="O38" s="86">
        <v>21.04432460870709</v>
      </c>
      <c r="P38" s="86">
        <v>26.305405760883865</v>
      </c>
      <c r="Q38" s="86">
        <v>28.935946336972247</v>
      </c>
      <c r="R38" s="86">
        <v>23.674865184795475</v>
      </c>
      <c r="S38" s="86">
        <v>21.04432460870709</v>
      </c>
      <c r="T38" s="86">
        <v>18.413784032618704</v>
      </c>
      <c r="U38" s="86">
        <v>18.413784032618704</v>
      </c>
      <c r="V38" s="86">
        <v>23.674865184795475</v>
      </c>
      <c r="W38" s="86">
        <v>23.674865184795475</v>
      </c>
      <c r="X38" s="86">
        <v>18.413784032618704</v>
      </c>
      <c r="Y38" s="86">
        <v>23.674865184795475</v>
      </c>
      <c r="Z38" s="86">
        <v>28.935946336972247</v>
      </c>
      <c r="AA38" s="86">
        <v>28.935946336972247</v>
      </c>
      <c r="AB38" s="86">
        <v>28.935946336972247</v>
      </c>
      <c r="AC38" s="86">
        <v>31.566486913060636</v>
      </c>
      <c r="AD38" s="86">
        <v>26.305405760883865</v>
      </c>
    </row>
    <row r="39" spans="1:30" s="72" customFormat="1" ht="11.25">
      <c r="A39" s="85" t="s">
        <v>73</v>
      </c>
      <c r="B39" s="113">
        <v>3290</v>
      </c>
      <c r="C39" s="86">
        <v>25.893319523562919</v>
      </c>
      <c r="D39" s="86">
        <v>77.679958570688768</v>
      </c>
      <c r="E39" s="86">
        <v>77.679958570688768</v>
      </c>
      <c r="F39" s="86">
        <v>77.679958570688768</v>
      </c>
      <c r="G39" s="86">
        <v>77.679958570688768</v>
      </c>
      <c r="H39" s="86">
        <v>77.679958570688768</v>
      </c>
      <c r="I39" s="86">
        <v>77.679958570688768</v>
      </c>
      <c r="J39" s="86">
        <v>51.786639047125838</v>
      </c>
      <c r="K39" s="86">
        <v>0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25.893319523562919</v>
      </c>
      <c r="S39" s="86">
        <v>25.893319523562919</v>
      </c>
      <c r="T39" s="86">
        <v>51.786639047125838</v>
      </c>
      <c r="U39" s="86">
        <v>51.786639047125838</v>
      </c>
      <c r="V39" s="86">
        <v>51.786639047125838</v>
      </c>
      <c r="W39" s="86">
        <v>51.786639047125838</v>
      </c>
      <c r="X39" s="86">
        <v>77.679958570688768</v>
      </c>
      <c r="Y39" s="86">
        <v>51.786639047125838</v>
      </c>
      <c r="Z39" s="86">
        <v>51.786639047125838</v>
      </c>
      <c r="AA39" s="86">
        <v>25.893319523562919</v>
      </c>
      <c r="AB39" s="86">
        <v>25.893319523562919</v>
      </c>
      <c r="AC39" s="86">
        <v>25.893319523562919</v>
      </c>
      <c r="AD39" s="86">
        <v>25.893319523562919</v>
      </c>
    </row>
    <row r="40" spans="1:30" s="72" customFormat="1" ht="11.25">
      <c r="A40" s="85" t="s">
        <v>26</v>
      </c>
      <c r="B40" s="113">
        <v>20241</v>
      </c>
      <c r="C40" s="86">
        <v>19.76186947285213</v>
      </c>
      <c r="D40" s="86">
        <v>19.76186947285213</v>
      </c>
      <c r="E40" s="86">
        <v>19.76186947285213</v>
      </c>
      <c r="F40" s="86">
        <v>14.821402104639098</v>
      </c>
      <c r="G40" s="86">
        <v>19.76186947285213</v>
      </c>
      <c r="H40" s="86">
        <v>19.76186947285213</v>
      </c>
      <c r="I40" s="86">
        <v>19.76186947285213</v>
      </c>
      <c r="J40" s="86">
        <v>14.821402104639098</v>
      </c>
      <c r="K40" s="86">
        <v>19.76186947285213</v>
      </c>
      <c r="L40" s="86">
        <v>24.702336841065168</v>
      </c>
      <c r="M40" s="86">
        <v>24.702336841065168</v>
      </c>
      <c r="N40" s="86">
        <v>19.76186947285213</v>
      </c>
      <c r="O40" s="86">
        <v>19.76186947285213</v>
      </c>
      <c r="P40" s="86">
        <v>19.76186947285213</v>
      </c>
      <c r="Q40" s="86">
        <v>14.821402104639098</v>
      </c>
      <c r="R40" s="86">
        <v>19.76186947285213</v>
      </c>
      <c r="S40" s="86">
        <v>9.8809347364260649</v>
      </c>
      <c r="T40" s="86">
        <v>24.702336841065168</v>
      </c>
      <c r="U40" s="86">
        <v>34.583271577491232</v>
      </c>
      <c r="V40" s="86">
        <v>39.52373894570426</v>
      </c>
      <c r="W40" s="86">
        <v>39.52373894570426</v>
      </c>
      <c r="X40" s="86">
        <v>44.464206313917295</v>
      </c>
      <c r="Y40" s="86">
        <v>34.583271577491232</v>
      </c>
      <c r="Z40" s="86">
        <v>34.583271577491232</v>
      </c>
      <c r="AA40" s="86">
        <v>19.76186947285213</v>
      </c>
      <c r="AB40" s="86">
        <v>29.642804209278196</v>
      </c>
      <c r="AC40" s="86">
        <v>24.702336841065168</v>
      </c>
      <c r="AD40" s="86">
        <v>24.702336841065168</v>
      </c>
    </row>
    <row r="41" spans="1:30" s="72" customFormat="1" ht="11.25">
      <c r="A41" s="85" t="s">
        <v>39</v>
      </c>
      <c r="B41" s="113">
        <v>4053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24.67308166790032</v>
      </c>
      <c r="O41" s="86">
        <v>24.67308166790032</v>
      </c>
      <c r="P41" s="86">
        <v>24.67308166790032</v>
      </c>
      <c r="Q41" s="86">
        <v>24.67308166790032</v>
      </c>
      <c r="R41" s="86">
        <v>24.67308166790032</v>
      </c>
      <c r="S41" s="86">
        <v>24.67308166790032</v>
      </c>
      <c r="T41" s="86">
        <v>24.67308166790032</v>
      </c>
      <c r="U41" s="86">
        <v>0</v>
      </c>
      <c r="V41" s="86">
        <v>24.67308166790032</v>
      </c>
      <c r="W41" s="86">
        <v>24.67308166790032</v>
      </c>
      <c r="X41" s="86">
        <v>49.34616333580064</v>
      </c>
      <c r="Y41" s="86">
        <v>49.34616333580064</v>
      </c>
      <c r="Z41" s="86">
        <v>49.34616333580064</v>
      </c>
      <c r="AA41" s="86">
        <v>49.34616333580064</v>
      </c>
      <c r="AB41" s="86">
        <v>49.34616333580064</v>
      </c>
      <c r="AC41" s="86">
        <v>24.67308166790032</v>
      </c>
      <c r="AD41" s="86">
        <v>24.67308166790032</v>
      </c>
    </row>
    <row r="42" spans="1:30" s="72" customFormat="1" ht="11.25">
      <c r="A42" s="85" t="s">
        <v>87</v>
      </c>
      <c r="B42" s="113">
        <v>49783</v>
      </c>
      <c r="C42" s="86">
        <v>26.113331860273586</v>
      </c>
      <c r="D42" s="86">
        <v>24.104614024867924</v>
      </c>
      <c r="E42" s="86">
        <v>34.14820320189623</v>
      </c>
      <c r="F42" s="86">
        <v>30.130767531084906</v>
      </c>
      <c r="G42" s="86">
        <v>30.130767531084906</v>
      </c>
      <c r="H42" s="86">
        <v>32.139485366490568</v>
      </c>
      <c r="I42" s="86">
        <v>26.113331860273586</v>
      </c>
      <c r="J42" s="86">
        <v>24.104614024867924</v>
      </c>
      <c r="K42" s="86">
        <v>32.139485366490568</v>
      </c>
      <c r="L42" s="86">
        <v>30.130767531084906</v>
      </c>
      <c r="M42" s="86">
        <v>28.122049695679248</v>
      </c>
      <c r="N42" s="86">
        <v>30.130767531084906</v>
      </c>
      <c r="O42" s="86">
        <v>28.122049695679248</v>
      </c>
      <c r="P42" s="86">
        <v>32.139485366490568</v>
      </c>
      <c r="Q42" s="86">
        <v>30.130767531084906</v>
      </c>
      <c r="R42" s="86">
        <v>24.104614024867924</v>
      </c>
      <c r="S42" s="86">
        <v>18.078460518650946</v>
      </c>
      <c r="T42" s="86">
        <v>18.078460518650946</v>
      </c>
      <c r="U42" s="86">
        <v>16.069742683245284</v>
      </c>
      <c r="V42" s="86">
        <v>18.078460518650946</v>
      </c>
      <c r="W42" s="86">
        <v>14.061024847839624</v>
      </c>
      <c r="X42" s="86">
        <v>14.061024847839624</v>
      </c>
      <c r="Y42" s="86">
        <v>14.061024847839624</v>
      </c>
      <c r="Z42" s="86">
        <v>14.061024847839624</v>
      </c>
      <c r="AA42" s="86">
        <v>16.069742683245284</v>
      </c>
      <c r="AB42" s="86">
        <v>14.061024847839624</v>
      </c>
      <c r="AC42" s="86">
        <v>20.087178354056608</v>
      </c>
      <c r="AD42" s="86">
        <v>24.104614024867924</v>
      </c>
    </row>
    <row r="43" spans="1:30" s="72" customFormat="1" ht="11.25">
      <c r="A43" s="85" t="s">
        <v>32</v>
      </c>
      <c r="B43" s="113">
        <v>8567</v>
      </c>
      <c r="C43" s="86">
        <v>0</v>
      </c>
      <c r="D43" s="86">
        <v>0</v>
      </c>
      <c r="E43" s="86">
        <v>11.67269756040621</v>
      </c>
      <c r="F43" s="86">
        <v>11.67269756040621</v>
      </c>
      <c r="G43" s="86">
        <v>11.67269756040621</v>
      </c>
      <c r="H43" s="86">
        <v>11.67269756040621</v>
      </c>
      <c r="I43" s="86">
        <v>11.67269756040621</v>
      </c>
      <c r="J43" s="86">
        <v>11.67269756040621</v>
      </c>
      <c r="K43" s="86">
        <v>11.67269756040621</v>
      </c>
      <c r="L43" s="86">
        <v>0</v>
      </c>
      <c r="M43" s="86">
        <v>0</v>
      </c>
      <c r="N43" s="86">
        <v>0</v>
      </c>
      <c r="O43" s="86">
        <v>35.018092681218633</v>
      </c>
      <c r="P43" s="86">
        <v>35.018092681218633</v>
      </c>
      <c r="Q43" s="86">
        <v>35.018092681218633</v>
      </c>
      <c r="R43" s="86">
        <v>70.036185362437266</v>
      </c>
      <c r="S43" s="86">
        <v>70.036185362437266</v>
      </c>
      <c r="T43" s="86">
        <v>81.708882922843472</v>
      </c>
      <c r="U43" s="86">
        <v>81.708882922843472</v>
      </c>
      <c r="V43" s="86">
        <v>81.708882922843472</v>
      </c>
      <c r="W43" s="86">
        <v>81.708882922843472</v>
      </c>
      <c r="X43" s="86">
        <v>93.381580483249678</v>
      </c>
      <c r="Y43" s="86">
        <v>58.363487802031052</v>
      </c>
      <c r="Z43" s="86">
        <v>58.363487802031052</v>
      </c>
      <c r="AA43" s="86">
        <v>46.690790241624839</v>
      </c>
      <c r="AB43" s="86">
        <v>58.363487802031052</v>
      </c>
      <c r="AC43" s="86">
        <v>23.34539512081242</v>
      </c>
      <c r="AD43" s="86">
        <v>23.34539512081242</v>
      </c>
    </row>
    <row r="44" spans="1:30" s="72" customFormat="1" ht="11.25">
      <c r="A44" s="85" t="s">
        <v>45</v>
      </c>
      <c r="B44" s="113">
        <v>17780</v>
      </c>
      <c r="C44" s="86">
        <v>22.497187851518561</v>
      </c>
      <c r="D44" s="86">
        <v>22.497187851518561</v>
      </c>
      <c r="E44" s="86">
        <v>16.872890888638921</v>
      </c>
      <c r="F44" s="86">
        <v>11.24859392575928</v>
      </c>
      <c r="G44" s="86">
        <v>11.24859392575928</v>
      </c>
      <c r="H44" s="86">
        <v>5.6242969628796402</v>
      </c>
      <c r="I44" s="86">
        <v>11.24859392575928</v>
      </c>
      <c r="J44" s="86">
        <v>22.497187851518561</v>
      </c>
      <c r="K44" s="86">
        <v>28.121484814398205</v>
      </c>
      <c r="L44" s="86">
        <v>44.994375703037122</v>
      </c>
      <c r="M44" s="86">
        <v>67.491563554555682</v>
      </c>
      <c r="N44" s="86">
        <v>101.23734533183351</v>
      </c>
      <c r="O44" s="86">
        <v>112.48593925759282</v>
      </c>
      <c r="P44" s="86">
        <v>123.73453318335208</v>
      </c>
      <c r="Q44" s="86">
        <v>112.48593925759282</v>
      </c>
      <c r="R44" s="86">
        <v>134.98312710911136</v>
      </c>
      <c r="S44" s="86">
        <v>134.98312710911136</v>
      </c>
      <c r="T44" s="86">
        <v>112.48593925759282</v>
      </c>
      <c r="U44" s="86">
        <v>78.740157480314963</v>
      </c>
      <c r="V44" s="86">
        <v>61.867266591676042</v>
      </c>
      <c r="W44" s="86">
        <v>44.994375703037122</v>
      </c>
      <c r="X44" s="86">
        <v>50.618672665916755</v>
      </c>
      <c r="Y44" s="86">
        <v>22.497187851518561</v>
      </c>
      <c r="Z44" s="86">
        <v>11.24859392575928</v>
      </c>
      <c r="AA44" s="86">
        <v>16.872890888638921</v>
      </c>
      <c r="AB44" s="86">
        <v>16.872890888638921</v>
      </c>
      <c r="AC44" s="86">
        <v>22.497187851518561</v>
      </c>
      <c r="AD44" s="86">
        <v>22.497187851518561</v>
      </c>
    </row>
    <row r="45" spans="1:30" s="72" customFormat="1" ht="11.25">
      <c r="A45" s="85" t="s">
        <v>35</v>
      </c>
      <c r="B45" s="113">
        <v>50559</v>
      </c>
      <c r="C45" s="86">
        <v>17.800984987835992</v>
      </c>
      <c r="D45" s="86">
        <v>19.778872208706659</v>
      </c>
      <c r="E45" s="86">
        <v>17.800984987835992</v>
      </c>
      <c r="F45" s="86">
        <v>17.800984987835992</v>
      </c>
      <c r="G45" s="86">
        <v>21.756759429577325</v>
      </c>
      <c r="H45" s="86">
        <v>21.756759429577325</v>
      </c>
      <c r="I45" s="86">
        <v>29.668308313059992</v>
      </c>
      <c r="J45" s="86">
        <v>33.624082754801321</v>
      </c>
      <c r="K45" s="86">
        <v>29.668308313059992</v>
      </c>
      <c r="L45" s="86">
        <v>29.668308313059992</v>
      </c>
      <c r="M45" s="86">
        <v>33.624082754801321</v>
      </c>
      <c r="N45" s="86">
        <v>31.646195533930655</v>
      </c>
      <c r="O45" s="86">
        <v>31.646195533930655</v>
      </c>
      <c r="P45" s="86">
        <v>35.601969975671985</v>
      </c>
      <c r="Q45" s="86">
        <v>35.601969975671985</v>
      </c>
      <c r="R45" s="86">
        <v>39.557744417413318</v>
      </c>
      <c r="S45" s="86">
        <v>35.601969975671985</v>
      </c>
      <c r="T45" s="86">
        <v>29.668308313059992</v>
      </c>
      <c r="U45" s="86">
        <v>27.690421092189325</v>
      </c>
      <c r="V45" s="86">
        <v>25.712533871318659</v>
      </c>
      <c r="W45" s="86">
        <v>19.778872208706659</v>
      </c>
      <c r="X45" s="86">
        <v>19.778872208706659</v>
      </c>
      <c r="Y45" s="86">
        <v>13.845210546094663</v>
      </c>
      <c r="Z45" s="86">
        <v>17.800984987835992</v>
      </c>
      <c r="AA45" s="86">
        <v>17.800984987835992</v>
      </c>
      <c r="AB45" s="86">
        <v>19.778872208706659</v>
      </c>
      <c r="AC45" s="86">
        <v>21.756759429577325</v>
      </c>
      <c r="AD45" s="86">
        <v>21.756759429577325</v>
      </c>
    </row>
    <row r="46" spans="1:30" s="72" customFormat="1" ht="11.25">
      <c r="A46" s="85" t="s">
        <v>82</v>
      </c>
      <c r="B46" s="113">
        <v>29840</v>
      </c>
      <c r="C46" s="86">
        <v>41.867280720117229</v>
      </c>
      <c r="D46" s="86">
        <v>62.800921080175847</v>
      </c>
      <c r="E46" s="86">
        <v>62.800921080175847</v>
      </c>
      <c r="F46" s="86">
        <v>20.933640360058615</v>
      </c>
      <c r="G46" s="86">
        <v>20.933640360058615</v>
      </c>
      <c r="H46" s="86">
        <v>20.933640360058615</v>
      </c>
      <c r="I46" s="86">
        <v>20.933640360058615</v>
      </c>
      <c r="J46" s="86">
        <v>20.933640360058615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20.933640360058615</v>
      </c>
      <c r="R46" s="86">
        <v>20.933640360058615</v>
      </c>
      <c r="S46" s="86">
        <v>20.933640360058615</v>
      </c>
      <c r="T46" s="86">
        <v>41.867280720117229</v>
      </c>
      <c r="U46" s="86">
        <v>41.867280720117229</v>
      </c>
      <c r="V46" s="86">
        <v>41.867280720117229</v>
      </c>
      <c r="W46" s="86">
        <v>41.867280720117229</v>
      </c>
      <c r="X46" s="86">
        <v>20.933640360058615</v>
      </c>
      <c r="Y46" s="86">
        <v>20.933640360058615</v>
      </c>
      <c r="Z46" s="86">
        <v>20.933640360058615</v>
      </c>
      <c r="AA46" s="86">
        <v>20.933640360058615</v>
      </c>
      <c r="AB46" s="86">
        <v>20.933640360058615</v>
      </c>
      <c r="AC46" s="86">
        <v>20.933640360058615</v>
      </c>
      <c r="AD46" s="86">
        <v>20.933640360058615</v>
      </c>
    </row>
    <row r="47" spans="1:30" s="72" customFormat="1" ht="11.25">
      <c r="A47" s="85" t="s">
        <v>37</v>
      </c>
      <c r="B47" s="113">
        <v>10862</v>
      </c>
      <c r="C47" s="86">
        <v>92.064076597311725</v>
      </c>
      <c r="D47" s="86">
        <v>92.064076597311725</v>
      </c>
      <c r="E47" s="86">
        <v>92.064076597311725</v>
      </c>
      <c r="F47" s="86">
        <v>64.444853618118202</v>
      </c>
      <c r="G47" s="86">
        <v>64.444853618118202</v>
      </c>
      <c r="H47" s="86">
        <v>55.23844595838704</v>
      </c>
      <c r="I47" s="86">
        <v>36.825630638924686</v>
      </c>
      <c r="J47" s="86">
        <v>55.23844595838704</v>
      </c>
      <c r="K47" s="86">
        <v>55.23844595838704</v>
      </c>
      <c r="L47" s="86">
        <v>64.444853618118202</v>
      </c>
      <c r="M47" s="86">
        <v>64.444853618118202</v>
      </c>
      <c r="N47" s="86">
        <v>82.857668937580556</v>
      </c>
      <c r="O47" s="86">
        <v>110.47689191677408</v>
      </c>
      <c r="P47" s="86">
        <v>119.68329957650525</v>
      </c>
      <c r="Q47" s="86">
        <v>101.2704842570429</v>
      </c>
      <c r="R47" s="86">
        <v>101.2704842570429</v>
      </c>
      <c r="S47" s="86">
        <v>101.2704842570429</v>
      </c>
      <c r="T47" s="86">
        <v>110.47689191677408</v>
      </c>
      <c r="U47" s="86">
        <v>92.064076597311725</v>
      </c>
      <c r="V47" s="86">
        <v>55.23844595838704</v>
      </c>
      <c r="W47" s="86">
        <v>46.032038298655863</v>
      </c>
      <c r="X47" s="86">
        <v>46.032038298655863</v>
      </c>
      <c r="Y47" s="86">
        <v>46.032038298655863</v>
      </c>
      <c r="Z47" s="86">
        <v>36.825630638924686</v>
      </c>
      <c r="AA47" s="86">
        <v>27.61922297919352</v>
      </c>
      <c r="AB47" s="86">
        <v>27.61922297919352</v>
      </c>
      <c r="AC47" s="86">
        <v>27.61922297919352</v>
      </c>
      <c r="AD47" s="86">
        <v>18.412815319462343</v>
      </c>
    </row>
    <row r="48" spans="1:30" s="72" customFormat="1" ht="11.25">
      <c r="A48" s="85" t="s">
        <v>38</v>
      </c>
      <c r="B48" s="113">
        <v>11868</v>
      </c>
      <c r="C48" s="86">
        <v>25.278058645096056</v>
      </c>
      <c r="D48" s="86">
        <v>25.278058645096056</v>
      </c>
      <c r="E48" s="86">
        <v>25.278058645096056</v>
      </c>
      <c r="F48" s="86">
        <v>16.852039096730707</v>
      </c>
      <c r="G48" s="86">
        <v>25.278058645096056</v>
      </c>
      <c r="H48" s="86">
        <v>42.130097741826759</v>
      </c>
      <c r="I48" s="86">
        <v>50.556117290192113</v>
      </c>
      <c r="J48" s="86">
        <v>117.96427367711493</v>
      </c>
      <c r="K48" s="86">
        <v>143.24233232221098</v>
      </c>
      <c r="L48" s="86">
        <v>143.24233232221098</v>
      </c>
      <c r="M48" s="86">
        <v>143.24233232221098</v>
      </c>
      <c r="N48" s="86">
        <v>134.81631277384565</v>
      </c>
      <c r="O48" s="86">
        <v>126.39029322548028</v>
      </c>
      <c r="P48" s="86">
        <v>126.39029322548028</v>
      </c>
      <c r="Q48" s="86">
        <v>50.556117290192113</v>
      </c>
      <c r="R48" s="86">
        <v>33.704078193461413</v>
      </c>
      <c r="S48" s="86">
        <v>42.130097741826759</v>
      </c>
      <c r="T48" s="86">
        <v>42.130097741826759</v>
      </c>
      <c r="U48" s="86">
        <v>42.130097741826759</v>
      </c>
      <c r="V48" s="86">
        <v>33.704078193461413</v>
      </c>
      <c r="W48" s="86">
        <v>16.852039096730707</v>
      </c>
      <c r="X48" s="86">
        <v>25.278058645096056</v>
      </c>
      <c r="Y48" s="86">
        <v>16.852039096730707</v>
      </c>
      <c r="Z48" s="86">
        <v>8.4260195483653533</v>
      </c>
      <c r="AA48" s="86">
        <v>8.4260195483653533</v>
      </c>
      <c r="AB48" s="86">
        <v>8.4260195483653533</v>
      </c>
      <c r="AC48" s="86">
        <v>8.4260195483653533</v>
      </c>
      <c r="AD48" s="86">
        <v>16.852039096730707</v>
      </c>
    </row>
    <row r="49" spans="1:30" s="72" customFormat="1" ht="11.25">
      <c r="A49" s="85" t="s">
        <v>51</v>
      </c>
      <c r="B49" s="113">
        <v>2273</v>
      </c>
      <c r="C49" s="86">
        <v>40.634989434902749</v>
      </c>
      <c r="D49" s="86">
        <v>40.634989434902749</v>
      </c>
      <c r="E49" s="86">
        <v>37.925990139242565</v>
      </c>
      <c r="F49" s="86">
        <v>24.380993660941648</v>
      </c>
      <c r="G49" s="86">
        <v>18.962995069621282</v>
      </c>
      <c r="H49" s="86">
        <v>13.544996478300915</v>
      </c>
      <c r="I49" s="86">
        <v>13.544996478300915</v>
      </c>
      <c r="J49" s="86">
        <v>13.544996478300915</v>
      </c>
      <c r="K49" s="86">
        <v>10.835997182640732</v>
      </c>
      <c r="L49" s="86">
        <v>5.4179985913203659</v>
      </c>
      <c r="M49" s="86">
        <v>5.4179985913203659</v>
      </c>
      <c r="N49" s="86">
        <v>8.1269978869805488</v>
      </c>
      <c r="O49" s="86">
        <v>8.1269978869805488</v>
      </c>
      <c r="P49" s="86">
        <v>8.1269978869805488</v>
      </c>
      <c r="Q49" s="86">
        <v>5.4179985913203659</v>
      </c>
      <c r="R49" s="86">
        <v>13.544996478300915</v>
      </c>
      <c r="S49" s="86">
        <v>13.544996478300915</v>
      </c>
      <c r="T49" s="86">
        <v>13.544996478300915</v>
      </c>
      <c r="U49" s="86">
        <v>10.835997182640732</v>
      </c>
      <c r="V49" s="86">
        <v>16.253995773961098</v>
      </c>
      <c r="W49" s="86">
        <v>18.962995069621282</v>
      </c>
      <c r="X49" s="86">
        <v>24.380993660941648</v>
      </c>
      <c r="Y49" s="86">
        <v>21.671994365281464</v>
      </c>
      <c r="Z49" s="86">
        <v>21.671994365281464</v>
      </c>
      <c r="AA49" s="86">
        <v>21.671994365281464</v>
      </c>
      <c r="AB49" s="86">
        <v>21.671994365281464</v>
      </c>
      <c r="AC49" s="86">
        <v>18.962995069621282</v>
      </c>
      <c r="AD49" s="86">
        <v>16.253995773961098</v>
      </c>
    </row>
    <row r="50" spans="1:30" s="72" customFormat="1" ht="11.25">
      <c r="A50" s="85" t="s">
        <v>90</v>
      </c>
      <c r="B50" s="113">
        <v>6397</v>
      </c>
      <c r="C50" s="86">
        <v>31.264655307175239</v>
      </c>
      <c r="D50" s="86">
        <v>31.264655307175239</v>
      </c>
      <c r="E50" s="86">
        <v>31.264655307175239</v>
      </c>
      <c r="F50" s="86">
        <v>31.264655307175239</v>
      </c>
      <c r="G50" s="86">
        <v>31.264655307175239</v>
      </c>
      <c r="H50" s="86">
        <v>15.63232765358762</v>
      </c>
      <c r="I50" s="86">
        <v>15.63232765358762</v>
      </c>
      <c r="J50" s="86">
        <v>0</v>
      </c>
      <c r="K50" s="86">
        <v>15.63232765358762</v>
      </c>
      <c r="L50" s="86">
        <v>15.63232765358762</v>
      </c>
      <c r="M50" s="86">
        <v>15.63232765358762</v>
      </c>
      <c r="N50" s="86">
        <v>15.63232765358762</v>
      </c>
      <c r="O50" s="86">
        <v>15.63232765358762</v>
      </c>
      <c r="P50" s="86">
        <v>15.63232765358762</v>
      </c>
      <c r="Q50" s="86">
        <v>15.63232765358762</v>
      </c>
      <c r="R50" s="86">
        <v>0</v>
      </c>
      <c r="S50" s="86">
        <v>0</v>
      </c>
      <c r="T50" s="86">
        <v>15.63232765358762</v>
      </c>
      <c r="U50" s="86">
        <v>15.63232765358762</v>
      </c>
      <c r="V50" s="86">
        <v>15.63232765358762</v>
      </c>
      <c r="W50" s="86">
        <v>15.63232765358762</v>
      </c>
      <c r="X50" s="86">
        <v>15.63232765358762</v>
      </c>
      <c r="Y50" s="86">
        <v>15.63232765358762</v>
      </c>
      <c r="Z50" s="86">
        <v>15.63232765358762</v>
      </c>
      <c r="AA50" s="86">
        <v>0</v>
      </c>
      <c r="AB50" s="86">
        <v>15.63232765358762</v>
      </c>
      <c r="AC50" s="86">
        <v>15.63232765358762</v>
      </c>
      <c r="AD50" s="86">
        <v>15.63232765358762</v>
      </c>
    </row>
    <row r="51" spans="1:30" s="72" customFormat="1" ht="11.25">
      <c r="A51" s="85" t="s">
        <v>89</v>
      </c>
      <c r="B51" s="113">
        <v>26306</v>
      </c>
      <c r="C51" s="86">
        <v>3.8014141260548926</v>
      </c>
      <c r="D51" s="86">
        <v>3.8014141260548926</v>
      </c>
      <c r="E51" s="86">
        <v>11.404242378164676</v>
      </c>
      <c r="F51" s="86">
        <v>11.404242378164676</v>
      </c>
      <c r="G51" s="86">
        <v>11.404242378164676</v>
      </c>
      <c r="H51" s="86">
        <v>7.6028282521097852</v>
      </c>
      <c r="I51" s="86">
        <v>7.6028282521097852</v>
      </c>
      <c r="J51" s="86">
        <v>7.6028282521097852</v>
      </c>
      <c r="K51" s="86">
        <v>11.404242378164676</v>
      </c>
      <c r="L51" s="86">
        <v>15.20565650421957</v>
      </c>
      <c r="M51" s="86">
        <v>15.20565650421957</v>
      </c>
      <c r="N51" s="86">
        <v>15.20565650421957</v>
      </c>
      <c r="O51" s="86">
        <v>15.20565650421957</v>
      </c>
      <c r="P51" s="86">
        <v>19.007070630274463</v>
      </c>
      <c r="Q51" s="86">
        <v>19.007070630274463</v>
      </c>
      <c r="R51" s="86">
        <v>26.609898882384247</v>
      </c>
      <c r="S51" s="86">
        <v>19.007070630274463</v>
      </c>
      <c r="T51" s="86">
        <v>30.411313008439141</v>
      </c>
      <c r="U51" s="86">
        <v>30.411313008439141</v>
      </c>
      <c r="V51" s="86">
        <v>34.212727134494031</v>
      </c>
      <c r="W51" s="86">
        <v>30.411313008439141</v>
      </c>
      <c r="X51" s="86">
        <v>30.411313008439141</v>
      </c>
      <c r="Y51" s="86">
        <v>19.007070630274463</v>
      </c>
      <c r="Z51" s="86">
        <v>19.007070630274463</v>
      </c>
      <c r="AA51" s="86">
        <v>11.404242378164676</v>
      </c>
      <c r="AB51" s="86">
        <v>11.404242378164676</v>
      </c>
      <c r="AC51" s="86">
        <v>7.6028282521097852</v>
      </c>
      <c r="AD51" s="86">
        <v>15.20565650421957</v>
      </c>
    </row>
    <row r="52" spans="1:30" s="72" customFormat="1" ht="11.25">
      <c r="A52" s="85" t="s">
        <v>74</v>
      </c>
      <c r="B52" s="113">
        <v>3862</v>
      </c>
      <c r="C52" s="86">
        <v>145.93214155417729</v>
      </c>
      <c r="D52" s="86">
        <v>109.44910616563297</v>
      </c>
      <c r="E52" s="86">
        <v>72.966070777088646</v>
      </c>
      <c r="F52" s="86">
        <v>87.559284932506387</v>
      </c>
      <c r="G52" s="86">
        <v>65.66946369937979</v>
      </c>
      <c r="H52" s="86">
        <v>65.66946369937979</v>
      </c>
      <c r="I52" s="86">
        <v>58.37285662167092</v>
      </c>
      <c r="J52" s="86">
        <v>58.37285662167092</v>
      </c>
      <c r="K52" s="86">
        <v>36.483035388544323</v>
      </c>
      <c r="L52" s="86">
        <v>21.889821233126597</v>
      </c>
      <c r="M52" s="86">
        <v>14.59321415541773</v>
      </c>
      <c r="N52" s="86">
        <v>14.59321415541773</v>
      </c>
      <c r="O52" s="86">
        <v>14.59321415541773</v>
      </c>
      <c r="P52" s="86">
        <v>14.59321415541773</v>
      </c>
      <c r="Q52" s="86">
        <v>7.296607077708865</v>
      </c>
      <c r="R52" s="86">
        <v>7.296607077708865</v>
      </c>
      <c r="S52" s="86">
        <v>7.296607077708865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14.59321415541773</v>
      </c>
      <c r="AB52" s="86">
        <v>14.59321415541773</v>
      </c>
      <c r="AC52" s="86">
        <v>14.59321415541773</v>
      </c>
      <c r="AD52" s="86">
        <v>14.59321415541773</v>
      </c>
    </row>
    <row r="53" spans="1:30" s="72" customFormat="1" ht="11.25">
      <c r="A53" s="85" t="s">
        <v>55</v>
      </c>
      <c r="B53" s="113">
        <v>2227</v>
      </c>
      <c r="C53" s="86">
        <v>24.198101793348211</v>
      </c>
      <c r="D53" s="86">
        <v>18.820745839270831</v>
      </c>
      <c r="E53" s="86">
        <v>24.198101793348211</v>
      </c>
      <c r="F53" s="86">
        <v>21.509423816309521</v>
      </c>
      <c r="G53" s="86">
        <v>18.820745839270831</v>
      </c>
      <c r="H53" s="86">
        <v>16.132067862232141</v>
      </c>
      <c r="I53" s="86">
        <v>24.198101793348211</v>
      </c>
      <c r="J53" s="86">
        <v>21.509423816309521</v>
      </c>
      <c r="K53" s="86">
        <v>18.820745839270831</v>
      </c>
      <c r="L53" s="86">
        <v>21.509423816309521</v>
      </c>
      <c r="M53" s="86">
        <v>24.198101793348211</v>
      </c>
      <c r="N53" s="86">
        <v>21.509423816309521</v>
      </c>
      <c r="O53" s="86">
        <v>21.509423816309521</v>
      </c>
      <c r="P53" s="86">
        <v>18.820745839270831</v>
      </c>
      <c r="Q53" s="86">
        <v>18.820745839270831</v>
      </c>
      <c r="R53" s="86">
        <v>26.886779770386898</v>
      </c>
      <c r="S53" s="86">
        <v>24.198101793348211</v>
      </c>
      <c r="T53" s="86">
        <v>24.198101793348211</v>
      </c>
      <c r="U53" s="86">
        <v>24.198101793348211</v>
      </c>
      <c r="V53" s="86">
        <v>21.509423816309521</v>
      </c>
      <c r="W53" s="86">
        <v>16.132067862232141</v>
      </c>
      <c r="X53" s="86">
        <v>16.132067862232141</v>
      </c>
      <c r="Y53" s="86">
        <v>13.443389885193449</v>
      </c>
      <c r="Z53" s="86">
        <v>16.132067862232141</v>
      </c>
      <c r="AA53" s="86">
        <v>13.443389885193449</v>
      </c>
      <c r="AB53" s="86">
        <v>13.443389885193449</v>
      </c>
      <c r="AC53" s="86">
        <v>13.443389885193449</v>
      </c>
      <c r="AD53" s="86">
        <v>13.443389885193449</v>
      </c>
    </row>
    <row r="54" spans="1:30" s="72" customFormat="1" ht="11.25">
      <c r="A54" s="85" t="s">
        <v>70</v>
      </c>
      <c r="B54" s="113">
        <v>7375</v>
      </c>
      <c r="C54" s="86">
        <v>16.343875132793986</v>
      </c>
      <c r="D54" s="86">
        <v>16.343875132793986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8.1719375663969931</v>
      </c>
      <c r="K54" s="86">
        <v>16.343875132793986</v>
      </c>
      <c r="L54" s="86">
        <v>24.515812699190977</v>
      </c>
      <c r="M54" s="86">
        <v>40.859687831984964</v>
      </c>
      <c r="N54" s="86">
        <v>40.859687831984964</v>
      </c>
      <c r="O54" s="86">
        <v>73.547438097572936</v>
      </c>
      <c r="P54" s="86">
        <v>81.719375663969927</v>
      </c>
      <c r="Q54" s="86">
        <v>73.547438097572936</v>
      </c>
      <c r="R54" s="86">
        <v>65.375500531175945</v>
      </c>
      <c r="S54" s="86">
        <v>57.203562964778946</v>
      </c>
      <c r="T54" s="86">
        <v>40.859687831984964</v>
      </c>
      <c r="U54" s="86">
        <v>40.859687831984964</v>
      </c>
      <c r="V54" s="86">
        <v>8.1719375663969931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8.1719375663969931</v>
      </c>
      <c r="AD54" s="86">
        <v>8.1719375663969931</v>
      </c>
    </row>
    <row r="55" spans="1:30" s="72" customFormat="1" ht="11.25">
      <c r="A55" s="85" t="s">
        <v>68</v>
      </c>
      <c r="B55" s="113">
        <v>1561</v>
      </c>
      <c r="C55" s="86">
        <v>16.019223067681217</v>
      </c>
      <c r="D55" s="86">
        <v>32.038446135362435</v>
      </c>
      <c r="E55" s="86">
        <v>32.038446135362435</v>
      </c>
      <c r="F55" s="86">
        <v>40.048057669203047</v>
      </c>
      <c r="G55" s="86">
        <v>40.048057669203047</v>
      </c>
      <c r="H55" s="86">
        <v>32.038446135362435</v>
      </c>
      <c r="I55" s="86">
        <v>32.038446135362435</v>
      </c>
      <c r="J55" s="86">
        <v>48.057669203043652</v>
      </c>
      <c r="K55" s="86">
        <v>72.086503804565467</v>
      </c>
      <c r="L55" s="86">
        <v>72.086503804565467</v>
      </c>
      <c r="M55" s="86">
        <v>72.086503804565467</v>
      </c>
      <c r="N55" s="86">
        <v>88.105726872246706</v>
      </c>
      <c r="O55" s="86">
        <v>88.105726872246706</v>
      </c>
      <c r="P55" s="86">
        <v>96.115338406087304</v>
      </c>
      <c r="Q55" s="86">
        <v>80.096115338406094</v>
      </c>
      <c r="R55" s="86">
        <v>40.048057669203047</v>
      </c>
      <c r="S55" s="86">
        <v>32.038446135362435</v>
      </c>
      <c r="T55" s="86">
        <v>32.038446135362435</v>
      </c>
      <c r="U55" s="86">
        <v>16.019223067681217</v>
      </c>
      <c r="V55" s="86">
        <v>16.019223067681217</v>
      </c>
      <c r="W55" s="86">
        <v>24.028834601521826</v>
      </c>
      <c r="X55" s="86">
        <v>32.038446135362435</v>
      </c>
      <c r="Y55" s="86">
        <v>32.038446135362435</v>
      </c>
      <c r="Z55" s="86">
        <v>32.038446135362435</v>
      </c>
      <c r="AA55" s="86">
        <v>24.028834601521826</v>
      </c>
      <c r="AB55" s="86">
        <v>24.028834601521826</v>
      </c>
      <c r="AC55" s="86">
        <v>24.028834601521826</v>
      </c>
      <c r="AD55" s="86">
        <v>8.0096115338406086</v>
      </c>
    </row>
    <row r="56" spans="1:30" s="72" customFormat="1" ht="11.25">
      <c r="A56" s="85" t="s">
        <v>91</v>
      </c>
      <c r="B56" s="113">
        <v>27413</v>
      </c>
      <c r="C56" s="86">
        <v>14.591617115966876</v>
      </c>
      <c r="D56" s="86">
        <v>10.943712836975157</v>
      </c>
      <c r="E56" s="86">
        <v>10.943712836975157</v>
      </c>
      <c r="F56" s="86">
        <v>10.943712836975157</v>
      </c>
      <c r="G56" s="86">
        <v>10.943712836975157</v>
      </c>
      <c r="H56" s="86">
        <v>10.943712836975157</v>
      </c>
      <c r="I56" s="86">
        <v>14.591617115966876</v>
      </c>
      <c r="J56" s="86">
        <v>14.591617115966876</v>
      </c>
      <c r="K56" s="86">
        <v>14.591617115966876</v>
      </c>
      <c r="L56" s="86">
        <v>18.239521394958597</v>
      </c>
      <c r="M56" s="86">
        <v>18.239521394958597</v>
      </c>
      <c r="N56" s="86">
        <v>18.239521394958597</v>
      </c>
      <c r="O56" s="86">
        <v>29.183234231933753</v>
      </c>
      <c r="P56" s="86">
        <v>21.887425673950315</v>
      </c>
      <c r="Q56" s="86">
        <v>18.239521394958597</v>
      </c>
      <c r="R56" s="86">
        <v>18.239521394958597</v>
      </c>
      <c r="S56" s="86">
        <v>14.591617115966876</v>
      </c>
      <c r="T56" s="86">
        <v>18.239521394958597</v>
      </c>
      <c r="U56" s="86">
        <v>18.239521394958597</v>
      </c>
      <c r="V56" s="86">
        <v>18.239521394958597</v>
      </c>
      <c r="W56" s="86">
        <v>21.887425673950315</v>
      </c>
      <c r="X56" s="86">
        <v>21.887425673950315</v>
      </c>
      <c r="Y56" s="86">
        <v>21.887425673950315</v>
      </c>
      <c r="Z56" s="86">
        <v>21.887425673950315</v>
      </c>
      <c r="AA56" s="86">
        <v>18.239521394958597</v>
      </c>
      <c r="AB56" s="86">
        <v>18.239521394958597</v>
      </c>
      <c r="AC56" s="86">
        <v>7.2958085579834382</v>
      </c>
      <c r="AD56" s="86">
        <v>3.6479042789917191</v>
      </c>
    </row>
    <row r="57" spans="1:30" s="72" customFormat="1" ht="11.25">
      <c r="A57" s="85" t="s">
        <v>81</v>
      </c>
      <c r="B57" s="113">
        <v>7434</v>
      </c>
      <c r="C57" s="86">
        <v>16.756032171581769</v>
      </c>
      <c r="D57" s="86">
        <v>16.756032171581769</v>
      </c>
      <c r="E57" s="86">
        <v>13.404825737265417</v>
      </c>
      <c r="F57" s="86">
        <v>10.053619302949061</v>
      </c>
      <c r="G57" s="86">
        <v>13.404825737265417</v>
      </c>
      <c r="H57" s="86">
        <v>6.7024128686327087</v>
      </c>
      <c r="I57" s="86">
        <v>6.7024128686327087</v>
      </c>
      <c r="J57" s="86">
        <v>10.053619302949061</v>
      </c>
      <c r="K57" s="86">
        <v>10.053619302949061</v>
      </c>
      <c r="L57" s="86">
        <v>10.053619302949061</v>
      </c>
      <c r="M57" s="86">
        <v>6.7024128686327087</v>
      </c>
      <c r="N57" s="86">
        <v>3.3512064343163543</v>
      </c>
      <c r="O57" s="86">
        <v>3.3512064343163543</v>
      </c>
      <c r="P57" s="86">
        <v>3.3512064343163543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3.3512064343163543</v>
      </c>
      <c r="W57" s="86">
        <v>3.3512064343163543</v>
      </c>
      <c r="X57" s="86">
        <v>6.7024128686327087</v>
      </c>
      <c r="Y57" s="86">
        <v>6.7024128686327087</v>
      </c>
      <c r="Z57" s="86">
        <v>6.7024128686327087</v>
      </c>
      <c r="AA57" s="86">
        <v>6.7024128686327087</v>
      </c>
      <c r="AB57" s="86">
        <v>6.7024128686327087</v>
      </c>
      <c r="AC57" s="86">
        <v>3.3512064343163543</v>
      </c>
      <c r="AD57" s="86">
        <v>3.3512064343163543</v>
      </c>
    </row>
    <row r="58" spans="1:30" s="72" customFormat="1" ht="11.25">
      <c r="A58" s="85" t="s">
        <v>20</v>
      </c>
      <c r="B58" s="113">
        <v>1149460</v>
      </c>
      <c r="C58" s="86">
        <v>3.2189027891357682</v>
      </c>
      <c r="D58" s="86">
        <v>3.1319054164564228</v>
      </c>
      <c r="E58" s="86">
        <v>2.870913298418388</v>
      </c>
      <c r="F58" s="86">
        <v>3.1319054164564228</v>
      </c>
      <c r="G58" s="86">
        <v>2.9579106710977325</v>
      </c>
      <c r="H58" s="86">
        <v>3.0449080437770779</v>
      </c>
      <c r="I58" s="86">
        <v>3.5668922798531484</v>
      </c>
      <c r="J58" s="86">
        <v>3.8278843978911836</v>
      </c>
      <c r="K58" s="86">
        <v>4.2628712612879092</v>
      </c>
      <c r="L58" s="86">
        <v>4.3498686339672545</v>
      </c>
      <c r="M58" s="86">
        <v>4.2628712612879092</v>
      </c>
      <c r="N58" s="86">
        <v>4.6978581246846343</v>
      </c>
      <c r="O58" s="86">
        <v>4.3498686339672545</v>
      </c>
      <c r="P58" s="86">
        <v>4.0888765159292184</v>
      </c>
      <c r="Q58" s="86">
        <v>4.2628712612879092</v>
      </c>
      <c r="R58" s="86">
        <v>4.6978581246846343</v>
      </c>
      <c r="S58" s="86">
        <v>4.871852870043325</v>
      </c>
      <c r="T58" s="86">
        <v>5.5678318514780853</v>
      </c>
      <c r="U58" s="86">
        <v>5.1328449880813602</v>
      </c>
      <c r="V58" s="86">
        <v>5.6548292241574307</v>
      </c>
      <c r="W58" s="86">
        <v>5.6548292241574307</v>
      </c>
      <c r="X58" s="86">
        <v>5.48083447879874</v>
      </c>
      <c r="Y58" s="86">
        <v>4.5238633793259444</v>
      </c>
      <c r="Z58" s="86">
        <v>4.6108607520052889</v>
      </c>
      <c r="AA58" s="86">
        <v>3.4798949071738035</v>
      </c>
      <c r="AB58" s="86">
        <v>3.6538896525324933</v>
      </c>
      <c r="AC58" s="86">
        <v>3.3059001618151131</v>
      </c>
      <c r="AD58" s="86">
        <v>3.3059001618151131</v>
      </c>
    </row>
    <row r="59" spans="1:30" s="72" customFormat="1" ht="11.25">
      <c r="A59" s="85" t="s">
        <v>25</v>
      </c>
      <c r="B59" s="113">
        <v>5572</v>
      </c>
      <c r="C59" s="86">
        <v>17.946877243359655</v>
      </c>
      <c r="D59" s="86">
        <v>17.946877243359655</v>
      </c>
      <c r="E59" s="86">
        <v>17.946877243359655</v>
      </c>
      <c r="F59" s="86">
        <v>17.946877243359655</v>
      </c>
      <c r="G59" s="86">
        <v>17.946877243359655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27</v>
      </c>
      <c r="B60" s="113">
        <v>5642</v>
      </c>
      <c r="C60" s="86">
        <v>0</v>
      </c>
      <c r="D60" s="86">
        <v>0</v>
      </c>
      <c r="E60" s="86">
        <v>17.724211272598371</v>
      </c>
      <c r="F60" s="86">
        <v>35.448422545196742</v>
      </c>
      <c r="G60" s="86">
        <v>53.172633817795109</v>
      </c>
      <c r="H60" s="86">
        <v>53.172633817795109</v>
      </c>
      <c r="I60" s="86">
        <v>53.172633817795109</v>
      </c>
      <c r="J60" s="86">
        <v>53.172633817795109</v>
      </c>
      <c r="K60" s="86">
        <v>53.172633817795109</v>
      </c>
      <c r="L60" s="86">
        <v>35.448422545196742</v>
      </c>
      <c r="M60" s="86">
        <v>17.724211272598371</v>
      </c>
      <c r="N60" s="86">
        <v>17.724211272598371</v>
      </c>
      <c r="O60" s="86">
        <v>17.724211272598371</v>
      </c>
      <c r="P60" s="86">
        <v>17.724211272598371</v>
      </c>
      <c r="Q60" s="86">
        <v>17.724211272598371</v>
      </c>
      <c r="R60" s="86">
        <v>17.724211272598371</v>
      </c>
      <c r="S60" s="86">
        <v>17.724211272598371</v>
      </c>
      <c r="T60" s="86">
        <v>17.724211272598371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30</v>
      </c>
      <c r="B61" s="113">
        <v>7845</v>
      </c>
      <c r="C61" s="86">
        <v>38.24091778202677</v>
      </c>
      <c r="D61" s="86">
        <v>50.987890376035686</v>
      </c>
      <c r="E61" s="86">
        <v>50.987890376035686</v>
      </c>
      <c r="F61" s="86">
        <v>38.24091778202677</v>
      </c>
      <c r="G61" s="86">
        <v>38.24091778202677</v>
      </c>
      <c r="H61" s="86">
        <v>38.24091778202677</v>
      </c>
      <c r="I61" s="86">
        <v>25.493945188017843</v>
      </c>
      <c r="J61" s="86">
        <v>25.493945188017843</v>
      </c>
      <c r="K61" s="86">
        <v>25.493945188017843</v>
      </c>
      <c r="L61" s="86">
        <v>12.746972594008922</v>
      </c>
      <c r="M61" s="86">
        <v>12.746972594008922</v>
      </c>
      <c r="N61" s="86">
        <v>25.493945188017843</v>
      </c>
      <c r="O61" s="86">
        <v>25.493945188017843</v>
      </c>
      <c r="P61" s="86">
        <v>25.493945188017843</v>
      </c>
      <c r="Q61" s="86">
        <v>25.493945188017843</v>
      </c>
      <c r="R61" s="86">
        <v>25.493945188017843</v>
      </c>
      <c r="S61" s="86">
        <v>25.493945188017843</v>
      </c>
      <c r="T61" s="86">
        <v>25.493945188017843</v>
      </c>
      <c r="U61" s="86">
        <v>12.746972594008922</v>
      </c>
      <c r="V61" s="86">
        <v>12.746972594008922</v>
      </c>
      <c r="W61" s="86">
        <v>12.746972594008922</v>
      </c>
      <c r="X61" s="86">
        <v>12.746972594008922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31</v>
      </c>
      <c r="B62" s="113">
        <v>515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194.17475728155338</v>
      </c>
      <c r="I62" s="86">
        <v>194.17475728155338</v>
      </c>
      <c r="J62" s="86">
        <v>194.17475728155338</v>
      </c>
      <c r="K62" s="86">
        <v>194.17475728155338</v>
      </c>
      <c r="L62" s="86">
        <v>194.17475728155338</v>
      </c>
      <c r="M62" s="86">
        <v>194.17475728155338</v>
      </c>
      <c r="N62" s="86">
        <v>194.17475728155338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36</v>
      </c>
      <c r="B63" s="113">
        <v>2640</v>
      </c>
      <c r="C63" s="86">
        <v>37.878787878787875</v>
      </c>
      <c r="D63" s="86">
        <v>37.878787878787875</v>
      </c>
      <c r="E63" s="86">
        <v>37.878787878787875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37.878787878787875</v>
      </c>
      <c r="O63" s="86">
        <v>37.878787878787875</v>
      </c>
      <c r="P63" s="86">
        <v>37.878787878787875</v>
      </c>
      <c r="Q63" s="86">
        <v>37.878787878787875</v>
      </c>
      <c r="R63" s="86">
        <v>37.878787878787875</v>
      </c>
      <c r="S63" s="86">
        <v>37.878787878787875</v>
      </c>
      <c r="T63" s="86">
        <v>37.878787878787875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40</v>
      </c>
      <c r="B64" s="113">
        <v>1288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41</v>
      </c>
      <c r="B65" s="113">
        <v>617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42</v>
      </c>
      <c r="B66" s="113">
        <v>212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43</v>
      </c>
      <c r="B67" s="113">
        <v>5062</v>
      </c>
      <c r="C67" s="86">
        <v>19.755037534571315</v>
      </c>
      <c r="D67" s="86">
        <v>19.755037534571315</v>
      </c>
      <c r="E67" s="86">
        <v>19.755037534571315</v>
      </c>
      <c r="F67" s="86">
        <v>19.755037534571315</v>
      </c>
      <c r="G67" s="86">
        <v>19.755037534571315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44</v>
      </c>
      <c r="B68" s="113">
        <v>315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46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48</v>
      </c>
      <c r="B70" s="113">
        <v>33319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53</v>
      </c>
      <c r="B71" s="113">
        <v>43808</v>
      </c>
      <c r="C71" s="86">
        <v>0</v>
      </c>
      <c r="D71" s="86">
        <v>0</v>
      </c>
      <c r="E71" s="86">
        <v>0</v>
      </c>
      <c r="F71" s="86">
        <v>0</v>
      </c>
      <c r="G71" s="86">
        <v>66.269052352551356</v>
      </c>
      <c r="H71" s="86">
        <v>66.269052352551356</v>
      </c>
      <c r="I71" s="86">
        <v>66.269052352551356</v>
      </c>
      <c r="J71" s="86">
        <v>66.269052352551356</v>
      </c>
      <c r="K71" s="86">
        <v>66.269052352551356</v>
      </c>
      <c r="L71" s="86">
        <v>66.269052352551356</v>
      </c>
      <c r="M71" s="86">
        <v>66.269052352551356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132.53810470510271</v>
      </c>
      <c r="W71" s="86">
        <v>132.53810470510271</v>
      </c>
      <c r="X71" s="86">
        <v>132.53810470510271</v>
      </c>
      <c r="Y71" s="86">
        <v>132.53810470510271</v>
      </c>
      <c r="Z71" s="86">
        <v>132.53810470510271</v>
      </c>
      <c r="AA71" s="86">
        <v>132.53810470510271</v>
      </c>
      <c r="AB71" s="86">
        <v>132.53810470510271</v>
      </c>
      <c r="AC71" s="86">
        <v>0</v>
      </c>
      <c r="AD71" s="86">
        <v>0</v>
      </c>
    </row>
    <row r="72" spans="1:30" s="72" customFormat="1" ht="11.25">
      <c r="A72" s="85" t="s">
        <v>54</v>
      </c>
      <c r="B72" s="113">
        <v>1509</v>
      </c>
      <c r="C72" s="86">
        <v>44.903457566232596</v>
      </c>
      <c r="D72" s="86">
        <v>44.903457566232596</v>
      </c>
      <c r="E72" s="86">
        <v>44.903457566232596</v>
      </c>
      <c r="F72" s="86">
        <v>44.903457566232596</v>
      </c>
      <c r="G72" s="86">
        <v>44.903457566232596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56</v>
      </c>
      <c r="B73" s="113">
        <v>37193</v>
      </c>
      <c r="C73" s="86">
        <v>68.681318681318686</v>
      </c>
      <c r="D73" s="86">
        <v>68.681318681318686</v>
      </c>
      <c r="E73" s="86">
        <v>68.681318681318686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63</v>
      </c>
      <c r="B74" s="113">
        <v>5502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64</v>
      </c>
      <c r="B75" s="113">
        <v>2012</v>
      </c>
      <c r="C75" s="86">
        <v>40.322580645161288</v>
      </c>
      <c r="D75" s="86">
        <v>40.322580645161288</v>
      </c>
      <c r="E75" s="86">
        <v>40.322580645161288</v>
      </c>
      <c r="F75" s="86">
        <v>20.161290322580644</v>
      </c>
      <c r="G75" s="86">
        <v>20.161290322580644</v>
      </c>
      <c r="H75" s="86">
        <v>20.161290322580644</v>
      </c>
      <c r="I75" s="86">
        <v>20.161290322580644</v>
      </c>
      <c r="J75" s="86">
        <v>20.161290322580644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182</v>
      </c>
      <c r="B76" s="113">
        <v>4960</v>
      </c>
      <c r="C76" s="86">
        <v>11.860989206499822</v>
      </c>
      <c r="D76" s="86">
        <v>11.860989206499822</v>
      </c>
      <c r="E76" s="86">
        <v>23.721978412999643</v>
      </c>
      <c r="F76" s="86">
        <v>23.721978412999643</v>
      </c>
      <c r="G76" s="86">
        <v>35.58296761949947</v>
      </c>
      <c r="H76" s="86">
        <v>23.721978412999643</v>
      </c>
      <c r="I76" s="86">
        <v>23.721978412999643</v>
      </c>
      <c r="J76" s="86">
        <v>23.721978412999643</v>
      </c>
      <c r="K76" s="86">
        <v>23.721978412999643</v>
      </c>
      <c r="L76" s="86">
        <v>11.860989206499822</v>
      </c>
      <c r="M76" s="86">
        <v>11.860989206499822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29.585798816568047</v>
      </c>
      <c r="K77" s="86">
        <v>29.585798816568047</v>
      </c>
      <c r="L77" s="86">
        <v>29.585798816568047</v>
      </c>
      <c r="M77" s="86">
        <v>29.585798816568047</v>
      </c>
      <c r="N77" s="86">
        <v>29.585798816568047</v>
      </c>
      <c r="O77" s="86">
        <v>29.585798816568047</v>
      </c>
      <c r="P77" s="86">
        <v>29.585798816568047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94</v>
      </c>
      <c r="B80" s="113">
        <v>12111</v>
      </c>
      <c r="C80" s="86">
        <v>41.284782429196596</v>
      </c>
      <c r="D80" s="86">
        <v>41.284782429196596</v>
      </c>
      <c r="E80" s="86">
        <v>49.541738915035914</v>
      </c>
      <c r="F80" s="86">
        <v>41.284782429196596</v>
      </c>
      <c r="G80" s="86">
        <v>41.284782429196596</v>
      </c>
      <c r="H80" s="86">
        <v>49.541738915035914</v>
      </c>
      <c r="I80" s="86">
        <v>41.284782429196596</v>
      </c>
      <c r="J80" s="86">
        <v>41.284782429196596</v>
      </c>
      <c r="K80" s="86">
        <v>49.541738915035914</v>
      </c>
      <c r="L80" s="86">
        <v>41.284782429196596</v>
      </c>
      <c r="M80" s="86">
        <v>41.284782429196596</v>
      </c>
      <c r="N80" s="86">
        <v>41.284782429196596</v>
      </c>
      <c r="O80" s="86">
        <v>33.027825943357279</v>
      </c>
      <c r="P80" s="86">
        <v>33.027825943357279</v>
      </c>
      <c r="Q80" s="86">
        <v>16.513912971678639</v>
      </c>
      <c r="R80" s="86">
        <v>16.513912971678639</v>
      </c>
      <c r="S80" s="86">
        <v>16.513912971678639</v>
      </c>
      <c r="T80" s="86">
        <v>16.513912971678639</v>
      </c>
      <c r="U80" s="86">
        <v>16.513912971678639</v>
      </c>
      <c r="V80" s="86">
        <v>8.2569564858393196</v>
      </c>
      <c r="W80" s="86">
        <v>8.2569564858393196</v>
      </c>
      <c r="X80" s="86">
        <v>8.2569564858393196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44286</v>
      </c>
      <c r="D82" s="84">
        <v>44287</v>
      </c>
      <c r="E82" s="84">
        <v>44288</v>
      </c>
      <c r="F82" s="84">
        <v>44289</v>
      </c>
      <c r="G82" s="84">
        <v>44290</v>
      </c>
      <c r="H82" s="84">
        <v>44291</v>
      </c>
      <c r="I82" s="84">
        <v>44292</v>
      </c>
      <c r="J82" s="84">
        <v>44293</v>
      </c>
      <c r="K82" s="84">
        <v>44294</v>
      </c>
      <c r="L82" s="84">
        <v>44295</v>
      </c>
      <c r="M82" s="84">
        <v>44296</v>
      </c>
      <c r="N82" s="84">
        <v>44297</v>
      </c>
      <c r="O82" s="84">
        <v>44298</v>
      </c>
      <c r="P82" s="84">
        <v>44299</v>
      </c>
      <c r="Q82" s="84">
        <v>44300</v>
      </c>
      <c r="R82" s="84">
        <v>44301</v>
      </c>
      <c r="S82" s="84">
        <v>44302</v>
      </c>
      <c r="T82" s="84">
        <v>44303</v>
      </c>
      <c r="U82" s="84">
        <v>44304</v>
      </c>
      <c r="V82" s="84">
        <v>44305</v>
      </c>
      <c r="W82" s="84">
        <v>44306</v>
      </c>
      <c r="X82" s="84">
        <v>44307</v>
      </c>
      <c r="Y82" s="84">
        <v>44308</v>
      </c>
      <c r="Z82" s="84">
        <v>44309</v>
      </c>
      <c r="AA82" s="84">
        <v>44310</v>
      </c>
      <c r="AB82" s="84">
        <v>44311</v>
      </c>
      <c r="AC82" s="84">
        <v>44312</v>
      </c>
      <c r="AD82" s="84">
        <v>44313</v>
      </c>
    </row>
    <row r="83" spans="1:30" s="72" customFormat="1" ht="11.25">
      <c r="A83" s="85" t="s">
        <v>114</v>
      </c>
      <c r="B83" s="113">
        <v>20301</v>
      </c>
      <c r="C83" s="86">
        <v>8.8723272114275566</v>
      </c>
      <c r="D83" s="86">
        <v>8.8723272114275566</v>
      </c>
      <c r="E83" s="86">
        <v>8.8723272114275566</v>
      </c>
      <c r="F83" s="86">
        <v>8.8723272114275566</v>
      </c>
      <c r="G83" s="86">
        <v>17.744654422855113</v>
      </c>
      <c r="H83" s="86">
        <v>8.8723272114275566</v>
      </c>
      <c r="I83" s="86">
        <v>17.744654422855113</v>
      </c>
      <c r="J83" s="86">
        <v>17.744654422855113</v>
      </c>
      <c r="K83" s="86">
        <v>35.489308845710227</v>
      </c>
      <c r="L83" s="86">
        <v>35.489308845710227</v>
      </c>
      <c r="M83" s="86">
        <v>35.489308845710227</v>
      </c>
      <c r="N83" s="86">
        <v>26.616981634282673</v>
      </c>
      <c r="O83" s="86">
        <v>44.361636057137787</v>
      </c>
      <c r="P83" s="86">
        <v>44.361636057137787</v>
      </c>
      <c r="Q83" s="86">
        <v>44.361636057137787</v>
      </c>
      <c r="R83" s="86">
        <v>44.361636057137787</v>
      </c>
      <c r="S83" s="86">
        <v>62.1062904799929</v>
      </c>
      <c r="T83" s="86">
        <v>70.978617691420453</v>
      </c>
      <c r="U83" s="86">
        <v>88.723272114275574</v>
      </c>
      <c r="V83" s="86">
        <v>79.850944902848013</v>
      </c>
      <c r="W83" s="86">
        <v>70.978617691420453</v>
      </c>
      <c r="X83" s="86">
        <v>97.595599325703134</v>
      </c>
      <c r="Y83" s="86">
        <v>97.595599325703134</v>
      </c>
      <c r="Z83" s="86">
        <v>97.595599325703134</v>
      </c>
      <c r="AA83" s="86">
        <v>97.595599325703134</v>
      </c>
      <c r="AB83" s="86">
        <v>115.34025374855825</v>
      </c>
      <c r="AC83" s="86">
        <v>106.46792653713069</v>
      </c>
      <c r="AD83" s="86">
        <v>115.34025374855825</v>
      </c>
    </row>
    <row r="84" spans="1:30" s="72" customFormat="1" ht="11.25">
      <c r="A84" s="85" t="s">
        <v>141</v>
      </c>
      <c r="B84" s="113">
        <v>14220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21.272069772388853</v>
      </c>
      <c r="I84" s="86">
        <v>28.36275969651847</v>
      </c>
      <c r="J84" s="86">
        <v>28.36275969651847</v>
      </c>
      <c r="K84" s="86">
        <v>28.36275969651847</v>
      </c>
      <c r="L84" s="86">
        <v>28.36275969651847</v>
      </c>
      <c r="M84" s="86">
        <v>28.36275969651847</v>
      </c>
      <c r="N84" s="86">
        <v>28.36275969651847</v>
      </c>
      <c r="O84" s="86">
        <v>7.0906899241296175</v>
      </c>
      <c r="P84" s="86">
        <v>0</v>
      </c>
      <c r="Q84" s="86">
        <v>0</v>
      </c>
      <c r="R84" s="86">
        <v>0</v>
      </c>
      <c r="S84" s="86">
        <v>0</v>
      </c>
      <c r="T84" s="86">
        <v>0</v>
      </c>
      <c r="U84" s="86">
        <v>0</v>
      </c>
      <c r="V84" s="86">
        <v>7.0906899241296175</v>
      </c>
      <c r="W84" s="86">
        <v>21.272069772388853</v>
      </c>
      <c r="X84" s="86">
        <v>56.72551939303694</v>
      </c>
      <c r="Y84" s="86">
        <v>92.178969013685034</v>
      </c>
      <c r="Z84" s="86">
        <v>99.269658937814654</v>
      </c>
      <c r="AA84" s="86">
        <v>99.269658937814654</v>
      </c>
      <c r="AB84" s="86">
        <v>99.269658937814654</v>
      </c>
      <c r="AC84" s="86">
        <v>92.178969013685034</v>
      </c>
      <c r="AD84" s="86">
        <v>85.088279089555414</v>
      </c>
    </row>
    <row r="85" spans="1:30" s="72" customFormat="1" ht="11.25">
      <c r="A85" s="85" t="s">
        <v>140</v>
      </c>
      <c r="B85" s="113">
        <v>10267</v>
      </c>
      <c r="C85" s="86">
        <v>34.173430158052113</v>
      </c>
      <c r="D85" s="86">
        <v>29.901751388295597</v>
      </c>
      <c r="E85" s="86">
        <v>21.358393848782573</v>
      </c>
      <c r="F85" s="86">
        <v>25.630072618539085</v>
      </c>
      <c r="G85" s="86">
        <v>25.630072618539085</v>
      </c>
      <c r="H85" s="86">
        <v>17.086715079026057</v>
      </c>
      <c r="I85" s="86">
        <v>17.086715079026057</v>
      </c>
      <c r="J85" s="86">
        <v>29.901751388295597</v>
      </c>
      <c r="K85" s="86">
        <v>34.173430158052113</v>
      </c>
      <c r="L85" s="86">
        <v>34.173430158052113</v>
      </c>
      <c r="M85" s="86">
        <v>38.445108927808626</v>
      </c>
      <c r="N85" s="86">
        <v>38.445108927808626</v>
      </c>
      <c r="O85" s="86">
        <v>38.445108927808626</v>
      </c>
      <c r="P85" s="86">
        <v>42.716787697565145</v>
      </c>
      <c r="Q85" s="86">
        <v>29.901751388295597</v>
      </c>
      <c r="R85" s="86">
        <v>21.358393848782573</v>
      </c>
      <c r="S85" s="86">
        <v>21.358393848782573</v>
      </c>
      <c r="T85" s="86">
        <v>12.815036309269543</v>
      </c>
      <c r="U85" s="86">
        <v>12.815036309269543</v>
      </c>
      <c r="V85" s="86">
        <v>42.716787697565145</v>
      </c>
      <c r="W85" s="86">
        <v>81.161896625373771</v>
      </c>
      <c r="X85" s="86">
        <v>89.705254164886796</v>
      </c>
      <c r="Y85" s="86">
        <v>98.248611704399821</v>
      </c>
      <c r="Z85" s="86">
        <v>102.52029047415634</v>
      </c>
      <c r="AA85" s="86">
        <v>98.248611704399821</v>
      </c>
      <c r="AB85" s="86">
        <v>102.52029047415634</v>
      </c>
      <c r="AC85" s="86">
        <v>106.79196924391287</v>
      </c>
      <c r="AD85" s="86">
        <v>68.346860316104227</v>
      </c>
    </row>
    <row r="86" spans="1:30" s="72" customFormat="1" ht="11.25">
      <c r="A86" s="85" t="s">
        <v>131</v>
      </c>
      <c r="B86" s="113">
        <v>15460</v>
      </c>
      <c r="C86" s="86">
        <v>8.2572973865653783</v>
      </c>
      <c r="D86" s="86">
        <v>12.385946079848065</v>
      </c>
      <c r="E86" s="86">
        <v>12.385946079848065</v>
      </c>
      <c r="F86" s="86">
        <v>12.385946079848065</v>
      </c>
      <c r="G86" s="86">
        <v>16.514594773130757</v>
      </c>
      <c r="H86" s="86">
        <v>20.643243466413441</v>
      </c>
      <c r="I86" s="86">
        <v>20.643243466413441</v>
      </c>
      <c r="J86" s="86">
        <v>24.771892159696129</v>
      </c>
      <c r="K86" s="86">
        <v>20.643243466413441</v>
      </c>
      <c r="L86" s="86">
        <v>24.771892159696129</v>
      </c>
      <c r="M86" s="86">
        <v>24.771892159696129</v>
      </c>
      <c r="N86" s="86">
        <v>24.771892159696129</v>
      </c>
      <c r="O86" s="86">
        <v>20.643243466413441</v>
      </c>
      <c r="P86" s="86">
        <v>24.771892159696129</v>
      </c>
      <c r="Q86" s="86">
        <v>24.771892159696129</v>
      </c>
      <c r="R86" s="86">
        <v>24.771892159696129</v>
      </c>
      <c r="S86" s="86">
        <v>20.643243466413441</v>
      </c>
      <c r="T86" s="86">
        <v>16.514594773130757</v>
      </c>
      <c r="U86" s="86">
        <v>12.385946079848065</v>
      </c>
      <c r="V86" s="86">
        <v>12.385946079848065</v>
      </c>
      <c r="W86" s="86">
        <v>16.514594773130757</v>
      </c>
      <c r="X86" s="86">
        <v>12.385946079848065</v>
      </c>
      <c r="Y86" s="86">
        <v>12.385946079848065</v>
      </c>
      <c r="Z86" s="86">
        <v>20.643243466413441</v>
      </c>
      <c r="AA86" s="86">
        <v>37.157838239544198</v>
      </c>
      <c r="AB86" s="86">
        <v>53.672433012674951</v>
      </c>
      <c r="AC86" s="86">
        <v>70.187027785805711</v>
      </c>
      <c r="AD86" s="86">
        <v>61.929730399240327</v>
      </c>
    </row>
    <row r="87" spans="1:30" s="72" customFormat="1" ht="11.25">
      <c r="A87" s="85" t="s">
        <v>111</v>
      </c>
      <c r="B87" s="113">
        <v>12111</v>
      </c>
      <c r="C87" s="86">
        <v>30.516879649055888</v>
      </c>
      <c r="D87" s="86">
        <v>26.702269692923899</v>
      </c>
      <c r="E87" s="86">
        <v>22.887659736791914</v>
      </c>
      <c r="F87" s="86">
        <v>22.887659736791914</v>
      </c>
      <c r="G87" s="86">
        <v>19.073049780659929</v>
      </c>
      <c r="H87" s="86">
        <v>19.073049780659929</v>
      </c>
      <c r="I87" s="86">
        <v>19.073049780659929</v>
      </c>
      <c r="J87" s="86">
        <v>30.516879649055888</v>
      </c>
      <c r="K87" s="86">
        <v>26.702269692923899</v>
      </c>
      <c r="L87" s="86">
        <v>38.146099561319858</v>
      </c>
      <c r="M87" s="86">
        <v>41.960709517451839</v>
      </c>
      <c r="N87" s="86">
        <v>41.960709517451839</v>
      </c>
      <c r="O87" s="86">
        <v>38.146099561319858</v>
      </c>
      <c r="P87" s="86">
        <v>38.146099561319858</v>
      </c>
      <c r="Q87" s="86">
        <v>41.960709517451839</v>
      </c>
      <c r="R87" s="86">
        <v>45.775319473583828</v>
      </c>
      <c r="S87" s="86">
        <v>45.775319473583828</v>
      </c>
      <c r="T87" s="86">
        <v>45.775319473583828</v>
      </c>
      <c r="U87" s="86">
        <v>45.775319473583828</v>
      </c>
      <c r="V87" s="86">
        <v>45.775319473583828</v>
      </c>
      <c r="W87" s="86">
        <v>45.775319473583828</v>
      </c>
      <c r="X87" s="86">
        <v>38.146099561319858</v>
      </c>
      <c r="Y87" s="86">
        <v>41.960709517451839</v>
      </c>
      <c r="Z87" s="86">
        <v>38.146099561319858</v>
      </c>
      <c r="AA87" s="86">
        <v>41.960709517451839</v>
      </c>
      <c r="AB87" s="86">
        <v>41.960709517451839</v>
      </c>
      <c r="AC87" s="86">
        <v>49.589929429715809</v>
      </c>
      <c r="AD87" s="86">
        <v>57.219149341979787</v>
      </c>
    </row>
    <row r="88" spans="1:30" s="72" customFormat="1" ht="11.25">
      <c r="A88" s="85" t="s">
        <v>142</v>
      </c>
      <c r="B88" s="113">
        <v>24221</v>
      </c>
      <c r="C88" s="86">
        <v>15.104219111871915</v>
      </c>
      <c r="D88" s="86">
        <v>15.104219111871915</v>
      </c>
      <c r="E88" s="86">
        <v>15.104219111871915</v>
      </c>
      <c r="F88" s="86">
        <v>10.06947940791461</v>
      </c>
      <c r="G88" s="86">
        <v>10.06947940791461</v>
      </c>
      <c r="H88" s="86">
        <v>10.06947940791461</v>
      </c>
      <c r="I88" s="86">
        <v>10.06947940791461</v>
      </c>
      <c r="J88" s="86">
        <v>5.034739703957305</v>
      </c>
      <c r="K88" s="86">
        <v>5.034739703957305</v>
      </c>
      <c r="L88" s="86">
        <v>5.034739703957305</v>
      </c>
      <c r="M88" s="86">
        <v>5.034739703957305</v>
      </c>
      <c r="N88" s="86">
        <v>5.034739703957305</v>
      </c>
      <c r="O88" s="86">
        <v>5.034739703957305</v>
      </c>
      <c r="P88" s="86">
        <v>0</v>
      </c>
      <c r="Q88" s="86">
        <v>0</v>
      </c>
      <c r="R88" s="86">
        <v>20.13895881582922</v>
      </c>
      <c r="S88" s="86">
        <v>20.13895881582922</v>
      </c>
      <c r="T88" s="86">
        <v>20.13895881582922</v>
      </c>
      <c r="U88" s="86">
        <v>25.173698519786527</v>
      </c>
      <c r="V88" s="86">
        <v>30.20843822374383</v>
      </c>
      <c r="W88" s="86">
        <v>35.243177927701133</v>
      </c>
      <c r="X88" s="86">
        <v>45.312657335615754</v>
      </c>
      <c r="Y88" s="86">
        <v>35.243177927701133</v>
      </c>
      <c r="Z88" s="86">
        <v>35.243177927701133</v>
      </c>
      <c r="AA88" s="86">
        <v>45.312657335615754</v>
      </c>
      <c r="AB88" s="86">
        <v>40.27791763165844</v>
      </c>
      <c r="AC88" s="86">
        <v>45.312657335615754</v>
      </c>
      <c r="AD88" s="86">
        <v>55.382136743530353</v>
      </c>
    </row>
    <row r="89" spans="1:30" s="72" customFormat="1" ht="11.25">
      <c r="A89" s="85" t="s">
        <v>106</v>
      </c>
      <c r="B89" s="113">
        <v>21482</v>
      </c>
      <c r="C89" s="86">
        <v>51.0986203372509</v>
      </c>
      <c r="D89" s="86">
        <v>61.318344404701072</v>
      </c>
      <c r="E89" s="86">
        <v>45.988758303525806</v>
      </c>
      <c r="F89" s="86">
        <v>51.0986203372509</v>
      </c>
      <c r="G89" s="86">
        <v>61.318344404701072</v>
      </c>
      <c r="H89" s="86">
        <v>45.988758303525806</v>
      </c>
      <c r="I89" s="86">
        <v>40.878896269800713</v>
      </c>
      <c r="J89" s="86">
        <v>56.208482370975979</v>
      </c>
      <c r="K89" s="86">
        <v>91.977516607051612</v>
      </c>
      <c r="L89" s="86">
        <v>112.41696474195196</v>
      </c>
      <c r="M89" s="86">
        <v>112.41696474195196</v>
      </c>
      <c r="N89" s="86">
        <v>107.30710270822688</v>
      </c>
      <c r="O89" s="86">
        <v>132.85641287685232</v>
      </c>
      <c r="P89" s="86">
        <v>143.0761369443025</v>
      </c>
      <c r="Q89" s="86">
        <v>127.74655084312724</v>
      </c>
      <c r="R89" s="86">
        <v>112.41696474195196</v>
      </c>
      <c r="S89" s="86">
        <v>102.1972406745018</v>
      </c>
      <c r="T89" s="86">
        <v>102.1972406745018</v>
      </c>
      <c r="U89" s="86">
        <v>97.087378640776691</v>
      </c>
      <c r="V89" s="86">
        <v>76.647930505876346</v>
      </c>
      <c r="W89" s="86">
        <v>81.757792539601425</v>
      </c>
      <c r="X89" s="86">
        <v>107.30710270822688</v>
      </c>
      <c r="Y89" s="86">
        <v>97.087378640776691</v>
      </c>
      <c r="Z89" s="86">
        <v>76.647930505876346</v>
      </c>
      <c r="AA89" s="86">
        <v>71.538068472151252</v>
      </c>
      <c r="AB89" s="86">
        <v>71.538068472151252</v>
      </c>
      <c r="AC89" s="86">
        <v>66.428206438426159</v>
      </c>
      <c r="AD89" s="86">
        <v>51.0986203372509</v>
      </c>
    </row>
    <row r="90" spans="1:30" s="72" customFormat="1" ht="11.25">
      <c r="A90" s="85" t="s">
        <v>118</v>
      </c>
      <c r="B90" s="113">
        <v>26215</v>
      </c>
      <c r="C90" s="86">
        <v>89.120886116239092</v>
      </c>
      <c r="D90" s="86">
        <v>95.486663695970464</v>
      </c>
      <c r="E90" s="86">
        <v>89.120886116239092</v>
      </c>
      <c r="F90" s="86">
        <v>70.023553377045005</v>
      </c>
      <c r="G90" s="86">
        <v>54.109109427716596</v>
      </c>
      <c r="H90" s="86">
        <v>44.560443058119546</v>
      </c>
      <c r="I90" s="86">
        <v>38.194665478388181</v>
      </c>
      <c r="J90" s="86">
        <v>38.194665478388181</v>
      </c>
      <c r="K90" s="86">
        <v>35.011776688522502</v>
      </c>
      <c r="L90" s="86">
        <v>47.743331847985232</v>
      </c>
      <c r="M90" s="86">
        <v>47.743331847985232</v>
      </c>
      <c r="N90" s="86">
        <v>50.926220637850911</v>
      </c>
      <c r="O90" s="86">
        <v>50.926220637850911</v>
      </c>
      <c r="P90" s="86">
        <v>63.657775797313647</v>
      </c>
      <c r="Q90" s="86">
        <v>66.840664587179319</v>
      </c>
      <c r="R90" s="86">
        <v>85.93799732637342</v>
      </c>
      <c r="S90" s="86">
        <v>73.206442166910691</v>
      </c>
      <c r="T90" s="86">
        <v>66.840664587179319</v>
      </c>
      <c r="U90" s="86">
        <v>63.657775797313647</v>
      </c>
      <c r="V90" s="86">
        <v>60.474887007447961</v>
      </c>
      <c r="W90" s="86">
        <v>41.377554268253867</v>
      </c>
      <c r="X90" s="86">
        <v>35.011776688522502</v>
      </c>
      <c r="Y90" s="86">
        <v>15.914443949328412</v>
      </c>
      <c r="Z90" s="86">
        <v>25.463110318925455</v>
      </c>
      <c r="AA90" s="86">
        <v>25.463110318925455</v>
      </c>
      <c r="AB90" s="86">
        <v>28.645999108791138</v>
      </c>
      <c r="AC90" s="86">
        <v>44.560443058119546</v>
      </c>
      <c r="AD90" s="86">
        <v>44.560443058119546</v>
      </c>
    </row>
    <row r="91" spans="1:30" s="72" customFormat="1" ht="11.25">
      <c r="A91" s="85" t="s">
        <v>104</v>
      </c>
      <c r="B91" s="113">
        <v>14103</v>
      </c>
      <c r="C91" s="86">
        <v>22.398924851607124</v>
      </c>
      <c r="D91" s="86">
        <v>26.132078993541644</v>
      </c>
      <c r="E91" s="86">
        <v>33.59838727741068</v>
      </c>
      <c r="F91" s="86">
        <v>41.064695561279727</v>
      </c>
      <c r="G91" s="86">
        <v>44.797849703214247</v>
      </c>
      <c r="H91" s="86">
        <v>37.331541419345207</v>
      </c>
      <c r="I91" s="86">
        <v>37.331541419345207</v>
      </c>
      <c r="J91" s="86">
        <v>29.865233135476167</v>
      </c>
      <c r="K91" s="86">
        <v>29.865233135476167</v>
      </c>
      <c r="L91" s="86">
        <v>26.132078993541644</v>
      </c>
      <c r="M91" s="86">
        <v>18.665770709672604</v>
      </c>
      <c r="N91" s="86">
        <v>18.665770709672604</v>
      </c>
      <c r="O91" s="86">
        <v>18.665770709672604</v>
      </c>
      <c r="P91" s="86">
        <v>18.665770709672604</v>
      </c>
      <c r="Q91" s="86">
        <v>18.665770709672604</v>
      </c>
      <c r="R91" s="86">
        <v>29.865233135476167</v>
      </c>
      <c r="S91" s="86">
        <v>26.132078993541644</v>
      </c>
      <c r="T91" s="86">
        <v>26.132078993541644</v>
      </c>
      <c r="U91" s="86">
        <v>22.398924851607124</v>
      </c>
      <c r="V91" s="86">
        <v>18.665770709672604</v>
      </c>
      <c r="W91" s="86">
        <v>26.132078993541644</v>
      </c>
      <c r="X91" s="86">
        <v>26.132078993541644</v>
      </c>
      <c r="Y91" s="86">
        <v>14.932616567738084</v>
      </c>
      <c r="Z91" s="86">
        <v>22.398924851607124</v>
      </c>
      <c r="AA91" s="86">
        <v>37.331541419345207</v>
      </c>
      <c r="AB91" s="86">
        <v>37.331541419345207</v>
      </c>
      <c r="AC91" s="86">
        <v>37.331541419345207</v>
      </c>
      <c r="AD91" s="86">
        <v>41.064695561279727</v>
      </c>
    </row>
    <row r="92" spans="1:30" s="72" customFormat="1" ht="11.25">
      <c r="A92" s="85" t="s">
        <v>126</v>
      </c>
      <c r="B92" s="113">
        <v>31418</v>
      </c>
      <c r="C92" s="86">
        <v>11.344299489506524</v>
      </c>
      <c r="D92" s="86">
        <v>11.344299489506524</v>
      </c>
      <c r="E92" s="86">
        <v>11.344299489506524</v>
      </c>
      <c r="F92" s="86">
        <v>0</v>
      </c>
      <c r="G92" s="86">
        <v>0</v>
      </c>
      <c r="H92" s="86">
        <v>5.6721497447532618</v>
      </c>
      <c r="I92" s="86">
        <v>11.344299489506524</v>
      </c>
      <c r="J92" s="86">
        <v>34.032898468519569</v>
      </c>
      <c r="K92" s="86">
        <v>45.377197958026095</v>
      </c>
      <c r="L92" s="86">
        <v>51.049347702779357</v>
      </c>
      <c r="M92" s="86">
        <v>51.049347702779357</v>
      </c>
      <c r="N92" s="86">
        <v>51.049347702779357</v>
      </c>
      <c r="O92" s="86">
        <v>45.377197958026095</v>
      </c>
      <c r="P92" s="86">
        <v>39.705048213272832</v>
      </c>
      <c r="Q92" s="86">
        <v>22.688598979013047</v>
      </c>
      <c r="R92" s="86">
        <v>22.688598979013047</v>
      </c>
      <c r="S92" s="86">
        <v>17.016449234259785</v>
      </c>
      <c r="T92" s="86">
        <v>17.016449234259785</v>
      </c>
      <c r="U92" s="86">
        <v>22.688598979013047</v>
      </c>
      <c r="V92" s="86">
        <v>22.688598979013047</v>
      </c>
      <c r="W92" s="86">
        <v>22.688598979013047</v>
      </c>
      <c r="X92" s="86">
        <v>17.016449234259785</v>
      </c>
      <c r="Y92" s="86">
        <v>5.6721497447532618</v>
      </c>
      <c r="Z92" s="86">
        <v>5.6721497447532618</v>
      </c>
      <c r="AA92" s="86">
        <v>22.688598979013047</v>
      </c>
      <c r="AB92" s="86">
        <v>17.016449234259785</v>
      </c>
      <c r="AC92" s="86">
        <v>34.032898468519569</v>
      </c>
      <c r="AD92" s="86">
        <v>39.705048213272832</v>
      </c>
    </row>
    <row r="93" spans="1:30" s="72" customFormat="1" ht="11.25">
      <c r="A93" s="85" t="s">
        <v>128</v>
      </c>
      <c r="B93" s="113">
        <v>16139</v>
      </c>
      <c r="C93" s="86">
        <v>48.699717541638258</v>
      </c>
      <c r="D93" s="86">
        <v>38.959774033310609</v>
      </c>
      <c r="E93" s="86">
        <v>29.219830524982957</v>
      </c>
      <c r="F93" s="86">
        <v>19.479887016655304</v>
      </c>
      <c r="G93" s="86">
        <v>29.219830524982957</v>
      </c>
      <c r="H93" s="86">
        <v>29.219830524982957</v>
      </c>
      <c r="I93" s="86">
        <v>9.7399435083276522</v>
      </c>
      <c r="J93" s="86">
        <v>9.7399435083276522</v>
      </c>
      <c r="K93" s="86">
        <v>9.7399435083276522</v>
      </c>
      <c r="L93" s="86">
        <v>9.7399435083276522</v>
      </c>
      <c r="M93" s="86">
        <v>9.7399435083276522</v>
      </c>
      <c r="N93" s="86">
        <v>0</v>
      </c>
      <c r="O93" s="86">
        <v>0</v>
      </c>
      <c r="P93" s="86">
        <v>0</v>
      </c>
      <c r="Q93" s="86">
        <v>0</v>
      </c>
      <c r="R93" s="86">
        <v>0</v>
      </c>
      <c r="S93" s="86">
        <v>0</v>
      </c>
      <c r="T93" s="86">
        <v>0</v>
      </c>
      <c r="U93" s="86">
        <v>0</v>
      </c>
      <c r="V93" s="86">
        <v>0</v>
      </c>
      <c r="W93" s="86">
        <v>9.7399435083276522</v>
      </c>
      <c r="X93" s="86">
        <v>9.7399435083276522</v>
      </c>
      <c r="Y93" s="86">
        <v>29.219830524982957</v>
      </c>
      <c r="Z93" s="86">
        <v>29.219830524982957</v>
      </c>
      <c r="AA93" s="86">
        <v>38.959774033310609</v>
      </c>
      <c r="AB93" s="86">
        <v>38.959774033310609</v>
      </c>
      <c r="AC93" s="86">
        <v>48.699717541638258</v>
      </c>
      <c r="AD93" s="86">
        <v>38.959774033310609</v>
      </c>
    </row>
    <row r="94" spans="1:30" s="72" customFormat="1" ht="11.25">
      <c r="A94" s="85" t="s">
        <v>122</v>
      </c>
      <c r="B94" s="113">
        <v>11271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6.3512226103524929</v>
      </c>
      <c r="K94" s="86">
        <v>12.702445220704986</v>
      </c>
      <c r="L94" s="86">
        <v>12.702445220704986</v>
      </c>
      <c r="M94" s="86">
        <v>12.702445220704986</v>
      </c>
      <c r="N94" s="86">
        <v>12.702445220704986</v>
      </c>
      <c r="O94" s="86">
        <v>12.702445220704986</v>
      </c>
      <c r="P94" s="86">
        <v>12.702445220704986</v>
      </c>
      <c r="Q94" s="86">
        <v>6.3512226103524929</v>
      </c>
      <c r="R94" s="86">
        <v>0</v>
      </c>
      <c r="S94" s="86">
        <v>0</v>
      </c>
      <c r="T94" s="86">
        <v>0</v>
      </c>
      <c r="U94" s="86">
        <v>0</v>
      </c>
      <c r="V94" s="86">
        <v>0</v>
      </c>
      <c r="W94" s="86">
        <v>0</v>
      </c>
      <c r="X94" s="86">
        <v>12.702445220704986</v>
      </c>
      <c r="Y94" s="86">
        <v>19.053667831057478</v>
      </c>
      <c r="Z94" s="86">
        <v>19.053667831057478</v>
      </c>
      <c r="AA94" s="86">
        <v>19.053667831057478</v>
      </c>
      <c r="AB94" s="86">
        <v>31.756113051762465</v>
      </c>
      <c r="AC94" s="86">
        <v>31.756113051762465</v>
      </c>
      <c r="AD94" s="86">
        <v>38.107335662114956</v>
      </c>
    </row>
    <row r="95" spans="1:30" s="72" customFormat="1" ht="11.25">
      <c r="A95" s="85" t="s">
        <v>61</v>
      </c>
      <c r="B95" s="113">
        <v>19570</v>
      </c>
      <c r="C95" s="86">
        <v>30.706872197997914</v>
      </c>
      <c r="D95" s="86">
        <v>30.706872197997914</v>
      </c>
      <c r="E95" s="86">
        <v>36.848246637597498</v>
      </c>
      <c r="F95" s="86">
        <v>36.848246637597498</v>
      </c>
      <c r="G95" s="86">
        <v>18.424123318798749</v>
      </c>
      <c r="H95" s="86">
        <v>18.424123318798749</v>
      </c>
      <c r="I95" s="86">
        <v>24.565497758398333</v>
      </c>
      <c r="J95" s="86">
        <v>36.848246637597498</v>
      </c>
      <c r="K95" s="86">
        <v>36.848246637597498</v>
      </c>
      <c r="L95" s="86">
        <v>30.706872197997914</v>
      </c>
      <c r="M95" s="86">
        <v>30.706872197997914</v>
      </c>
      <c r="N95" s="86">
        <v>30.706872197997914</v>
      </c>
      <c r="O95" s="86">
        <v>30.706872197997914</v>
      </c>
      <c r="P95" s="86">
        <v>18.424123318798749</v>
      </c>
      <c r="Q95" s="86">
        <v>6.1413744395995833</v>
      </c>
      <c r="R95" s="86">
        <v>30.706872197997914</v>
      </c>
      <c r="S95" s="86">
        <v>30.706872197997914</v>
      </c>
      <c r="T95" s="86">
        <v>24.565497758398333</v>
      </c>
      <c r="U95" s="86">
        <v>24.565497758398333</v>
      </c>
      <c r="V95" s="86">
        <v>30.706872197997914</v>
      </c>
      <c r="W95" s="86">
        <v>30.706872197997914</v>
      </c>
      <c r="X95" s="86">
        <v>49.130995516796666</v>
      </c>
      <c r="Y95" s="86">
        <v>30.706872197997914</v>
      </c>
      <c r="Z95" s="86">
        <v>36.848246637597498</v>
      </c>
      <c r="AA95" s="86">
        <v>36.848246637597498</v>
      </c>
      <c r="AB95" s="86">
        <v>36.848246637597498</v>
      </c>
      <c r="AC95" s="86">
        <v>30.706872197997914</v>
      </c>
      <c r="AD95" s="86">
        <v>36.848246637597498</v>
      </c>
    </row>
    <row r="96" spans="1:30" s="72" customFormat="1" ht="11.25">
      <c r="A96" s="85" t="s">
        <v>133</v>
      </c>
      <c r="B96" s="113">
        <v>33891</v>
      </c>
      <c r="C96" s="86">
        <v>17.677214071062402</v>
      </c>
      <c r="D96" s="86">
        <v>17.677214071062402</v>
      </c>
      <c r="E96" s="86">
        <v>14.141771256849921</v>
      </c>
      <c r="F96" s="86">
        <v>7.0708856284249606</v>
      </c>
      <c r="G96" s="86">
        <v>3.5354428142124803</v>
      </c>
      <c r="H96" s="86">
        <v>3.5354428142124803</v>
      </c>
      <c r="I96" s="86">
        <v>10.606328442637439</v>
      </c>
      <c r="J96" s="86">
        <v>10.606328442637439</v>
      </c>
      <c r="K96" s="86">
        <v>7.0708856284249606</v>
      </c>
      <c r="L96" s="86">
        <v>14.141771256849921</v>
      </c>
      <c r="M96" s="86">
        <v>14.141771256849921</v>
      </c>
      <c r="N96" s="86">
        <v>17.677214071062402</v>
      </c>
      <c r="O96" s="86">
        <v>21.212656885274878</v>
      </c>
      <c r="P96" s="86">
        <v>17.677214071062402</v>
      </c>
      <c r="Q96" s="86">
        <v>21.212656885274878</v>
      </c>
      <c r="R96" s="86">
        <v>24.748099699487362</v>
      </c>
      <c r="S96" s="86">
        <v>17.677214071062402</v>
      </c>
      <c r="T96" s="86">
        <v>17.677214071062402</v>
      </c>
      <c r="U96" s="86">
        <v>14.141771256849921</v>
      </c>
      <c r="V96" s="86">
        <v>10.606328442637439</v>
      </c>
      <c r="W96" s="86">
        <v>7.0708856284249606</v>
      </c>
      <c r="X96" s="86">
        <v>14.141771256849921</v>
      </c>
      <c r="Y96" s="86">
        <v>14.141771256849921</v>
      </c>
      <c r="Z96" s="86">
        <v>17.677214071062402</v>
      </c>
      <c r="AA96" s="86">
        <v>17.677214071062402</v>
      </c>
      <c r="AB96" s="86">
        <v>17.677214071062402</v>
      </c>
      <c r="AC96" s="86">
        <v>17.677214071062402</v>
      </c>
      <c r="AD96" s="86">
        <v>35.354428142124803</v>
      </c>
    </row>
    <row r="97" spans="1:30" s="72" customFormat="1" ht="11.25">
      <c r="A97" s="85" t="s">
        <v>129</v>
      </c>
      <c r="B97" s="113">
        <v>26360</v>
      </c>
      <c r="C97" s="86">
        <v>56.258790436005626</v>
      </c>
      <c r="D97" s="86">
        <v>56.258790436005626</v>
      </c>
      <c r="E97" s="86">
        <v>56.258790436005626</v>
      </c>
      <c r="F97" s="86">
        <v>49.226441631504926</v>
      </c>
      <c r="G97" s="86">
        <v>56.258790436005626</v>
      </c>
      <c r="H97" s="86">
        <v>42.194092827004219</v>
      </c>
      <c r="I97" s="86">
        <v>35.16174402250352</v>
      </c>
      <c r="J97" s="86">
        <v>14.064697609001406</v>
      </c>
      <c r="K97" s="86">
        <v>21.09704641350211</v>
      </c>
      <c r="L97" s="86">
        <v>21.09704641350211</v>
      </c>
      <c r="M97" s="86">
        <v>21.09704641350211</v>
      </c>
      <c r="N97" s="86">
        <v>14.064697609001406</v>
      </c>
      <c r="O97" s="86">
        <v>14.064697609001406</v>
      </c>
      <c r="P97" s="86">
        <v>21.09704641350211</v>
      </c>
      <c r="Q97" s="86">
        <v>14.064697609001406</v>
      </c>
      <c r="R97" s="86">
        <v>14.064697609001406</v>
      </c>
      <c r="S97" s="86">
        <v>28.129395218002813</v>
      </c>
      <c r="T97" s="86">
        <v>28.129395218002813</v>
      </c>
      <c r="U97" s="86">
        <v>28.129395218002813</v>
      </c>
      <c r="V97" s="86">
        <v>28.129395218002813</v>
      </c>
      <c r="W97" s="86">
        <v>28.129395218002813</v>
      </c>
      <c r="X97" s="86">
        <v>28.129395218002813</v>
      </c>
      <c r="Y97" s="86">
        <v>28.129395218002813</v>
      </c>
      <c r="Z97" s="86">
        <v>14.064697609001406</v>
      </c>
      <c r="AA97" s="86">
        <v>21.09704641350211</v>
      </c>
      <c r="AB97" s="86">
        <v>21.09704641350211</v>
      </c>
      <c r="AC97" s="86">
        <v>35.16174402250352</v>
      </c>
      <c r="AD97" s="86">
        <v>35.16174402250352</v>
      </c>
    </row>
    <row r="98" spans="1:30" s="72" customFormat="1" ht="11.25">
      <c r="A98" s="85" t="s">
        <v>144</v>
      </c>
      <c r="B98" s="113">
        <v>28285</v>
      </c>
      <c r="C98" s="86">
        <v>17.280110592707793</v>
      </c>
      <c r="D98" s="86">
        <v>11.520073728471862</v>
      </c>
      <c r="E98" s="86">
        <v>17.280110592707793</v>
      </c>
      <c r="F98" s="86">
        <v>23.040147456943725</v>
      </c>
      <c r="G98" s="86">
        <v>28.800184321179657</v>
      </c>
      <c r="H98" s="86">
        <v>28.800184321179657</v>
      </c>
      <c r="I98" s="86">
        <v>28.800184321179657</v>
      </c>
      <c r="J98" s="86">
        <v>23.040147456943725</v>
      </c>
      <c r="K98" s="86">
        <v>34.560221185415585</v>
      </c>
      <c r="L98" s="86">
        <v>34.560221185415585</v>
      </c>
      <c r="M98" s="86">
        <v>28.800184321179657</v>
      </c>
      <c r="N98" s="86">
        <v>23.040147456943725</v>
      </c>
      <c r="O98" s="86">
        <v>23.040147456943725</v>
      </c>
      <c r="P98" s="86">
        <v>17.280110592707793</v>
      </c>
      <c r="Q98" s="86">
        <v>17.280110592707793</v>
      </c>
      <c r="R98" s="86">
        <v>11.520073728471862</v>
      </c>
      <c r="S98" s="86">
        <v>5.7600368642359312</v>
      </c>
      <c r="T98" s="86">
        <v>5.7600368642359312</v>
      </c>
      <c r="U98" s="86">
        <v>5.7600368642359312</v>
      </c>
      <c r="V98" s="86">
        <v>11.520073728471862</v>
      </c>
      <c r="W98" s="86">
        <v>11.520073728471862</v>
      </c>
      <c r="X98" s="86">
        <v>17.280110592707793</v>
      </c>
      <c r="Y98" s="86">
        <v>17.280110592707793</v>
      </c>
      <c r="Z98" s="86">
        <v>23.040147456943725</v>
      </c>
      <c r="AA98" s="86">
        <v>23.040147456943725</v>
      </c>
      <c r="AB98" s="86">
        <v>28.800184321179657</v>
      </c>
      <c r="AC98" s="86">
        <v>28.800184321179657</v>
      </c>
      <c r="AD98" s="86">
        <v>34.560221185415585</v>
      </c>
    </row>
    <row r="99" spans="1:30" s="72" customFormat="1" ht="11.25">
      <c r="A99" s="85" t="s">
        <v>132</v>
      </c>
      <c r="B99" s="113">
        <v>18617</v>
      </c>
      <c r="C99" s="86">
        <v>44.785668586052459</v>
      </c>
      <c r="D99" s="86">
        <v>31.989763275751759</v>
      </c>
      <c r="E99" s="86">
        <v>25.591810620601407</v>
      </c>
      <c r="F99" s="86">
        <v>25.591810620601407</v>
      </c>
      <c r="G99" s="86">
        <v>25.591810620601407</v>
      </c>
      <c r="H99" s="86">
        <v>12.795905310300704</v>
      </c>
      <c r="I99" s="86">
        <v>12.795905310300704</v>
      </c>
      <c r="J99" s="86">
        <v>0</v>
      </c>
      <c r="K99" s="86">
        <v>0</v>
      </c>
      <c r="L99" s="86">
        <v>0</v>
      </c>
      <c r="M99" s="86">
        <v>0</v>
      </c>
      <c r="N99" s="86">
        <v>0</v>
      </c>
      <c r="O99" s="86">
        <v>6.3979526551503518</v>
      </c>
      <c r="P99" s="86">
        <v>12.795905310300704</v>
      </c>
      <c r="Q99" s="86">
        <v>12.795905310300704</v>
      </c>
      <c r="R99" s="86">
        <v>12.795905310300704</v>
      </c>
      <c r="S99" s="86">
        <v>25.591810620601407</v>
      </c>
      <c r="T99" s="86">
        <v>25.591810620601407</v>
      </c>
      <c r="U99" s="86">
        <v>25.591810620601407</v>
      </c>
      <c r="V99" s="86">
        <v>25.591810620601407</v>
      </c>
      <c r="W99" s="86">
        <v>25.591810620601407</v>
      </c>
      <c r="X99" s="86">
        <v>44.785668586052459</v>
      </c>
      <c r="Y99" s="86">
        <v>44.785668586052459</v>
      </c>
      <c r="Z99" s="86">
        <v>38.387715930902111</v>
      </c>
      <c r="AA99" s="86">
        <v>38.387715930902111</v>
      </c>
      <c r="AB99" s="86">
        <v>44.785668586052459</v>
      </c>
      <c r="AC99" s="86">
        <v>38.387715930902111</v>
      </c>
      <c r="AD99" s="86">
        <v>31.989763275751759</v>
      </c>
    </row>
    <row r="100" spans="1:30" s="72" customFormat="1" ht="11.25">
      <c r="A100" s="85" t="s">
        <v>137</v>
      </c>
      <c r="B100" s="113">
        <v>14982</v>
      </c>
      <c r="C100" s="86">
        <v>12.471938139186831</v>
      </c>
      <c r="D100" s="86">
        <v>12.471938139186831</v>
      </c>
      <c r="E100" s="86">
        <v>18.707907208780242</v>
      </c>
      <c r="F100" s="86">
        <v>43.651783487153899</v>
      </c>
      <c r="G100" s="86">
        <v>43.651783487153899</v>
      </c>
      <c r="H100" s="86">
        <v>49.887752556747323</v>
      </c>
      <c r="I100" s="86">
        <v>43.651783487153899</v>
      </c>
      <c r="J100" s="86">
        <v>49.887752556747323</v>
      </c>
      <c r="K100" s="86">
        <v>49.887752556747323</v>
      </c>
      <c r="L100" s="86">
        <v>43.651783487153899</v>
      </c>
      <c r="M100" s="86">
        <v>24.943876278373661</v>
      </c>
      <c r="N100" s="86">
        <v>18.707907208780242</v>
      </c>
      <c r="O100" s="86">
        <v>12.471938139186831</v>
      </c>
      <c r="P100" s="86">
        <v>12.471938139186831</v>
      </c>
      <c r="Q100" s="86">
        <v>6.2359690695934153</v>
      </c>
      <c r="R100" s="86">
        <v>6.2359690695934153</v>
      </c>
      <c r="S100" s="86">
        <v>6.2359690695934153</v>
      </c>
      <c r="T100" s="86">
        <v>0</v>
      </c>
      <c r="U100" s="86">
        <v>0</v>
      </c>
      <c r="V100" s="86">
        <v>6.2359690695934153</v>
      </c>
      <c r="W100" s="86">
        <v>6.2359690695934153</v>
      </c>
      <c r="X100" s="86">
        <v>6.2359690695934153</v>
      </c>
      <c r="Y100" s="86">
        <v>6.2359690695934153</v>
      </c>
      <c r="Z100" s="86">
        <v>6.2359690695934153</v>
      </c>
      <c r="AA100" s="86">
        <v>6.2359690695934153</v>
      </c>
      <c r="AB100" s="86">
        <v>12.471938139186831</v>
      </c>
      <c r="AC100" s="86">
        <v>6.2359690695934153</v>
      </c>
      <c r="AD100" s="86">
        <v>31.179845347967078</v>
      </c>
    </row>
    <row r="101" spans="1:30" s="72" customFormat="1" ht="11.25">
      <c r="A101" s="85" t="s">
        <v>101</v>
      </c>
      <c r="B101" s="113">
        <v>19811</v>
      </c>
      <c r="C101" s="86">
        <v>51.063451889347718</v>
      </c>
      <c r="D101" s="86">
        <v>48.843301807202167</v>
      </c>
      <c r="E101" s="86">
        <v>39.962701478619955</v>
      </c>
      <c r="F101" s="86">
        <v>44.403001642911065</v>
      </c>
      <c r="G101" s="86">
        <v>48.843301807202167</v>
      </c>
      <c r="H101" s="86">
        <v>42.182851560765506</v>
      </c>
      <c r="I101" s="86">
        <v>64.384352382221039</v>
      </c>
      <c r="J101" s="86">
        <v>68.824652546512141</v>
      </c>
      <c r="K101" s="86">
        <v>77.705252875094359</v>
      </c>
      <c r="L101" s="86">
        <v>84.365703121531013</v>
      </c>
      <c r="M101" s="86">
        <v>79.925402957239911</v>
      </c>
      <c r="N101" s="86">
        <v>71.044802628657706</v>
      </c>
      <c r="O101" s="86">
        <v>71.044802628657706</v>
      </c>
      <c r="P101" s="86">
        <v>55.503752053638827</v>
      </c>
      <c r="Q101" s="86">
        <v>55.503752053638827</v>
      </c>
      <c r="R101" s="86">
        <v>51.063451889347718</v>
      </c>
      <c r="S101" s="86">
        <v>57.723902135784378</v>
      </c>
      <c r="T101" s="86">
        <v>66.60450246436659</v>
      </c>
      <c r="U101" s="86">
        <v>66.60450246436659</v>
      </c>
      <c r="V101" s="86">
        <v>79.925402957239911</v>
      </c>
      <c r="W101" s="86">
        <v>71.044802628657706</v>
      </c>
      <c r="X101" s="86">
        <v>64.384352382221039</v>
      </c>
      <c r="Y101" s="86">
        <v>55.503752053638827</v>
      </c>
      <c r="Z101" s="86">
        <v>46.623151725056609</v>
      </c>
      <c r="AA101" s="86">
        <v>35.522401314328853</v>
      </c>
      <c r="AB101" s="86">
        <v>31.082101150037744</v>
      </c>
      <c r="AC101" s="86">
        <v>28.861951067892189</v>
      </c>
      <c r="AD101" s="86">
        <v>31.082101150037744</v>
      </c>
    </row>
    <row r="102" spans="1:30" s="72" customFormat="1" ht="11.25">
      <c r="A102" s="85" t="s">
        <v>120</v>
      </c>
      <c r="B102" s="113">
        <v>19901</v>
      </c>
      <c r="C102" s="86">
        <v>30.980853832331615</v>
      </c>
      <c r="D102" s="86">
        <v>37.177024598797942</v>
      </c>
      <c r="E102" s="86">
        <v>37.177024598797942</v>
      </c>
      <c r="F102" s="86">
        <v>24.784683065865295</v>
      </c>
      <c r="G102" s="86">
        <v>18.588512299398971</v>
      </c>
      <c r="H102" s="86">
        <v>18.588512299398971</v>
      </c>
      <c r="I102" s="86">
        <v>49.56936613173059</v>
      </c>
      <c r="J102" s="86">
        <v>68.157878431129561</v>
      </c>
      <c r="K102" s="86">
        <v>61.96170766466323</v>
      </c>
      <c r="L102" s="86">
        <v>68.157878431129561</v>
      </c>
      <c r="M102" s="86">
        <v>74.354049197595884</v>
      </c>
      <c r="N102" s="86">
        <v>80.550219964062208</v>
      </c>
      <c r="O102" s="86">
        <v>74.354049197595884</v>
      </c>
      <c r="P102" s="86">
        <v>43.373195365264266</v>
      </c>
      <c r="Q102" s="86">
        <v>24.784683065865295</v>
      </c>
      <c r="R102" s="86">
        <v>30.980853832331615</v>
      </c>
      <c r="S102" s="86">
        <v>30.980853832331615</v>
      </c>
      <c r="T102" s="86">
        <v>24.784683065865295</v>
      </c>
      <c r="U102" s="86">
        <v>12.392341532932647</v>
      </c>
      <c r="V102" s="86">
        <v>12.392341532932647</v>
      </c>
      <c r="W102" s="86">
        <v>12.392341532932647</v>
      </c>
      <c r="X102" s="86">
        <v>12.392341532932647</v>
      </c>
      <c r="Y102" s="86">
        <v>24.784683065865295</v>
      </c>
      <c r="Z102" s="86">
        <v>18.588512299398971</v>
      </c>
      <c r="AA102" s="86">
        <v>18.588512299398971</v>
      </c>
      <c r="AB102" s="86">
        <v>18.588512299398971</v>
      </c>
      <c r="AC102" s="86">
        <v>18.588512299398971</v>
      </c>
      <c r="AD102" s="86">
        <v>30.980853832331615</v>
      </c>
    </row>
    <row r="103" spans="1:30" s="72" customFormat="1" ht="11.25">
      <c r="A103" s="85" t="s">
        <v>113</v>
      </c>
      <c r="B103" s="113">
        <v>19999</v>
      </c>
      <c r="C103" s="86">
        <v>40.198984975629365</v>
      </c>
      <c r="D103" s="86">
        <v>40.198984975629365</v>
      </c>
      <c r="E103" s="86">
        <v>25.124365609768351</v>
      </c>
      <c r="F103" s="86">
        <v>25.124365609768351</v>
      </c>
      <c r="G103" s="86">
        <v>30.149238731722022</v>
      </c>
      <c r="H103" s="86">
        <v>25.124365609768351</v>
      </c>
      <c r="I103" s="86">
        <v>25.124365609768351</v>
      </c>
      <c r="J103" s="86">
        <v>10.049746243907341</v>
      </c>
      <c r="K103" s="86">
        <v>10.049746243907341</v>
      </c>
      <c r="L103" s="86">
        <v>10.049746243907341</v>
      </c>
      <c r="M103" s="86">
        <v>10.049746243907341</v>
      </c>
      <c r="N103" s="86">
        <v>10.049746243907341</v>
      </c>
      <c r="O103" s="86">
        <v>15.074619365861011</v>
      </c>
      <c r="P103" s="86">
        <v>25.124365609768351</v>
      </c>
      <c r="Q103" s="86">
        <v>30.149238731722022</v>
      </c>
      <c r="R103" s="86">
        <v>35.174111853675697</v>
      </c>
      <c r="S103" s="86">
        <v>40.198984975629365</v>
      </c>
      <c r="T103" s="86">
        <v>35.174111853675697</v>
      </c>
      <c r="U103" s="86">
        <v>30.149238731722022</v>
      </c>
      <c r="V103" s="86">
        <v>25.124365609768351</v>
      </c>
      <c r="W103" s="86">
        <v>20.099492487814683</v>
      </c>
      <c r="X103" s="86">
        <v>20.099492487814683</v>
      </c>
      <c r="Y103" s="86">
        <v>35.174111853675697</v>
      </c>
      <c r="Z103" s="86">
        <v>35.174111853675697</v>
      </c>
      <c r="AA103" s="86">
        <v>35.174111853675697</v>
      </c>
      <c r="AB103" s="86">
        <v>35.174111853675697</v>
      </c>
      <c r="AC103" s="86">
        <v>35.174111853675697</v>
      </c>
      <c r="AD103" s="86">
        <v>30.149238731722022</v>
      </c>
    </row>
    <row r="104" spans="1:30" s="72" customFormat="1" ht="11.25">
      <c r="A104" s="85" t="s">
        <v>134</v>
      </c>
      <c r="B104" s="113">
        <v>15745</v>
      </c>
      <c r="C104" s="86">
        <v>17.47742499271774</v>
      </c>
      <c r="D104" s="86">
        <v>11.651616661811826</v>
      </c>
      <c r="E104" s="86">
        <v>5.8258083309059128</v>
      </c>
      <c r="F104" s="86">
        <v>5.8258083309059128</v>
      </c>
      <c r="G104" s="86">
        <v>5.8258083309059128</v>
      </c>
      <c r="H104" s="86">
        <v>5.8258083309059128</v>
      </c>
      <c r="I104" s="86">
        <v>5.8258083309059128</v>
      </c>
      <c r="J104" s="86">
        <v>11.651616661811826</v>
      </c>
      <c r="K104" s="86">
        <v>11.651616661811826</v>
      </c>
      <c r="L104" s="86">
        <v>17.47742499271774</v>
      </c>
      <c r="M104" s="86">
        <v>11.651616661811826</v>
      </c>
      <c r="N104" s="86">
        <v>17.47742499271774</v>
      </c>
      <c r="O104" s="86">
        <v>17.47742499271774</v>
      </c>
      <c r="P104" s="86">
        <v>17.47742499271774</v>
      </c>
      <c r="Q104" s="86">
        <v>17.47742499271774</v>
      </c>
      <c r="R104" s="86">
        <v>23.303233323623651</v>
      </c>
      <c r="S104" s="86">
        <v>17.47742499271774</v>
      </c>
      <c r="T104" s="86">
        <v>17.47742499271774</v>
      </c>
      <c r="U104" s="86">
        <v>11.651616661811826</v>
      </c>
      <c r="V104" s="86">
        <v>11.651616661811826</v>
      </c>
      <c r="W104" s="86">
        <v>11.651616661811826</v>
      </c>
      <c r="X104" s="86">
        <v>11.651616661811826</v>
      </c>
      <c r="Y104" s="86">
        <v>5.8258083309059128</v>
      </c>
      <c r="Z104" s="86">
        <v>29.129041654529562</v>
      </c>
      <c r="AA104" s="86">
        <v>29.129041654529562</v>
      </c>
      <c r="AB104" s="86">
        <v>29.129041654529562</v>
      </c>
      <c r="AC104" s="86">
        <v>29.129041654529562</v>
      </c>
      <c r="AD104" s="86">
        <v>29.129041654529562</v>
      </c>
    </row>
    <row r="105" spans="1:30" s="72" customFormat="1" ht="11.25">
      <c r="A105" s="85" t="s">
        <v>98</v>
      </c>
      <c r="B105" s="113">
        <v>28805</v>
      </c>
      <c r="C105" s="86">
        <v>41.659434126019789</v>
      </c>
      <c r="D105" s="86">
        <v>38.187814615518135</v>
      </c>
      <c r="E105" s="86">
        <v>41.659434126019789</v>
      </c>
      <c r="F105" s="86">
        <v>31.244575594514838</v>
      </c>
      <c r="G105" s="86">
        <v>27.772956084013192</v>
      </c>
      <c r="H105" s="86">
        <v>24.301336573511545</v>
      </c>
      <c r="I105" s="86">
        <v>24.301336573511545</v>
      </c>
      <c r="J105" s="86">
        <v>10.414858531504947</v>
      </c>
      <c r="K105" s="86">
        <v>17.358097552508244</v>
      </c>
      <c r="L105" s="86">
        <v>13.886478042006596</v>
      </c>
      <c r="M105" s="86">
        <v>17.358097552508244</v>
      </c>
      <c r="N105" s="86">
        <v>20.829717063009895</v>
      </c>
      <c r="O105" s="86">
        <v>20.829717063009895</v>
      </c>
      <c r="P105" s="86">
        <v>27.772956084013192</v>
      </c>
      <c r="Q105" s="86">
        <v>31.244575594514838</v>
      </c>
      <c r="R105" s="86">
        <v>31.244575594514838</v>
      </c>
      <c r="S105" s="86">
        <v>24.301336573511545</v>
      </c>
      <c r="T105" s="86">
        <v>20.829717063009895</v>
      </c>
      <c r="U105" s="86">
        <v>31.244575594514838</v>
      </c>
      <c r="V105" s="86">
        <v>34.716195105016489</v>
      </c>
      <c r="W105" s="86">
        <v>34.716195105016489</v>
      </c>
      <c r="X105" s="86">
        <v>45.131053636521436</v>
      </c>
      <c r="Y105" s="86">
        <v>41.659434126019789</v>
      </c>
      <c r="Z105" s="86">
        <v>41.659434126019789</v>
      </c>
      <c r="AA105" s="86">
        <v>41.659434126019789</v>
      </c>
      <c r="AB105" s="86">
        <v>27.772956084013192</v>
      </c>
      <c r="AC105" s="86">
        <v>24.301336573511545</v>
      </c>
      <c r="AD105" s="86">
        <v>27.772956084013192</v>
      </c>
    </row>
    <row r="106" spans="1:30" s="72" customFormat="1" ht="11.25">
      <c r="A106" s="85" t="s">
        <v>102</v>
      </c>
      <c r="B106" s="113">
        <v>23410</v>
      </c>
      <c r="C106" s="86">
        <v>36.291054255126113</v>
      </c>
      <c r="D106" s="86">
        <v>54.43658138268917</v>
      </c>
      <c r="E106" s="86">
        <v>54.43658138268917</v>
      </c>
      <c r="F106" s="86">
        <v>54.43658138268917</v>
      </c>
      <c r="G106" s="86">
        <v>54.43658138268917</v>
      </c>
      <c r="H106" s="86">
        <v>45.363817818907641</v>
      </c>
      <c r="I106" s="86">
        <v>45.363817818907641</v>
      </c>
      <c r="J106" s="86">
        <v>27.218290691344585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0</v>
      </c>
      <c r="R106" s="86">
        <v>9.0727635637815283</v>
      </c>
      <c r="S106" s="86">
        <v>18.145527127563057</v>
      </c>
      <c r="T106" s="86">
        <v>27.218290691344585</v>
      </c>
      <c r="U106" s="86">
        <v>45.363817818907641</v>
      </c>
      <c r="V106" s="86">
        <v>45.363817818907641</v>
      </c>
      <c r="W106" s="86">
        <v>45.363817818907641</v>
      </c>
      <c r="X106" s="86">
        <v>54.43658138268917</v>
      </c>
      <c r="Y106" s="86">
        <v>45.363817818907641</v>
      </c>
      <c r="Z106" s="86">
        <v>36.291054255126113</v>
      </c>
      <c r="AA106" s="86">
        <v>27.218290691344585</v>
      </c>
      <c r="AB106" s="86">
        <v>18.145527127563057</v>
      </c>
      <c r="AC106" s="86">
        <v>18.145527127563057</v>
      </c>
      <c r="AD106" s="86">
        <v>27.218290691344585</v>
      </c>
    </row>
    <row r="107" spans="1:30" s="72" customFormat="1" ht="11.25">
      <c r="A107" s="85" t="s">
        <v>115</v>
      </c>
      <c r="B107" s="113">
        <v>15002</v>
      </c>
      <c r="C107" s="86">
        <v>13.518994186832501</v>
      </c>
      <c r="D107" s="86">
        <v>9.0126627912216666</v>
      </c>
      <c r="E107" s="86">
        <v>9.0126627912216666</v>
      </c>
      <c r="F107" s="86">
        <v>9.0126627912216666</v>
      </c>
      <c r="G107" s="86">
        <v>9.0126627912216666</v>
      </c>
      <c r="H107" s="86">
        <v>13.518994186832501</v>
      </c>
      <c r="I107" s="86">
        <v>13.518994186832501</v>
      </c>
      <c r="J107" s="86">
        <v>9.0126627912216666</v>
      </c>
      <c r="K107" s="86">
        <v>4.5063313956108333</v>
      </c>
      <c r="L107" s="86">
        <v>18.025325582443333</v>
      </c>
      <c r="M107" s="86">
        <v>22.531656978054166</v>
      </c>
      <c r="N107" s="86">
        <v>22.531656978054166</v>
      </c>
      <c r="O107" s="86">
        <v>18.025325582443333</v>
      </c>
      <c r="P107" s="86">
        <v>27.037988373665002</v>
      </c>
      <c r="Q107" s="86">
        <v>27.037988373665002</v>
      </c>
      <c r="R107" s="86">
        <v>40.556982560497502</v>
      </c>
      <c r="S107" s="86">
        <v>36.050651164886666</v>
      </c>
      <c r="T107" s="86">
        <v>36.050651164886666</v>
      </c>
      <c r="U107" s="86">
        <v>36.050651164886666</v>
      </c>
      <c r="V107" s="86">
        <v>36.050651164886666</v>
      </c>
      <c r="W107" s="86">
        <v>27.037988373665002</v>
      </c>
      <c r="X107" s="86">
        <v>27.037988373665002</v>
      </c>
      <c r="Y107" s="86">
        <v>22.531656978054166</v>
      </c>
      <c r="Z107" s="86">
        <v>27.037988373665002</v>
      </c>
      <c r="AA107" s="86">
        <v>22.531656978054166</v>
      </c>
      <c r="AB107" s="86">
        <v>22.531656978054166</v>
      </c>
      <c r="AC107" s="86">
        <v>27.037988373665002</v>
      </c>
      <c r="AD107" s="86">
        <v>27.037988373665002</v>
      </c>
    </row>
    <row r="108" spans="1:30" s="72" customFormat="1" ht="11.25">
      <c r="A108" s="85" t="s">
        <v>121</v>
      </c>
      <c r="B108" s="113">
        <v>16283</v>
      </c>
      <c r="C108" s="86">
        <v>26.857173551055485</v>
      </c>
      <c r="D108" s="86">
        <v>26.857173551055485</v>
      </c>
      <c r="E108" s="86">
        <v>26.857173551055485</v>
      </c>
      <c r="F108" s="86">
        <v>32.228608261266587</v>
      </c>
      <c r="G108" s="86">
        <v>32.228608261266587</v>
      </c>
      <c r="H108" s="86">
        <v>26.857173551055485</v>
      </c>
      <c r="I108" s="86">
        <v>21.485738840844387</v>
      </c>
      <c r="J108" s="86">
        <v>21.485738840844387</v>
      </c>
      <c r="K108" s="86">
        <v>26.857173551055485</v>
      </c>
      <c r="L108" s="86">
        <v>32.228608261266587</v>
      </c>
      <c r="M108" s="86">
        <v>32.228608261266587</v>
      </c>
      <c r="N108" s="86">
        <v>48.34291239189988</v>
      </c>
      <c r="O108" s="86">
        <v>42.971477681688775</v>
      </c>
      <c r="P108" s="86">
        <v>42.971477681688775</v>
      </c>
      <c r="Q108" s="86">
        <v>53.71434710211097</v>
      </c>
      <c r="R108" s="86">
        <v>53.71434710211097</v>
      </c>
      <c r="S108" s="86">
        <v>53.71434710211097</v>
      </c>
      <c r="T108" s="86">
        <v>48.34291239189988</v>
      </c>
      <c r="U108" s="86">
        <v>32.228608261266587</v>
      </c>
      <c r="V108" s="86">
        <v>42.971477681688775</v>
      </c>
      <c r="W108" s="86">
        <v>37.600042971477684</v>
      </c>
      <c r="X108" s="86">
        <v>32.228608261266587</v>
      </c>
      <c r="Y108" s="86">
        <v>26.857173551055485</v>
      </c>
      <c r="Z108" s="86">
        <v>26.857173551055485</v>
      </c>
      <c r="AA108" s="86">
        <v>26.857173551055485</v>
      </c>
      <c r="AB108" s="86">
        <v>32.228608261266587</v>
      </c>
      <c r="AC108" s="86">
        <v>26.857173551055485</v>
      </c>
      <c r="AD108" s="86">
        <v>26.857173551055485</v>
      </c>
    </row>
    <row r="109" spans="1:30" s="72" customFormat="1" ht="11.25">
      <c r="A109" s="85" t="s">
        <v>146</v>
      </c>
      <c r="B109" s="113">
        <v>16036</v>
      </c>
      <c r="C109" s="86">
        <v>17.703815172169602</v>
      </c>
      <c r="D109" s="86">
        <v>17.703815172169602</v>
      </c>
      <c r="E109" s="86">
        <v>11.802543448113068</v>
      </c>
      <c r="F109" s="86">
        <v>11.802543448113068</v>
      </c>
      <c r="G109" s="86">
        <v>11.802543448113068</v>
      </c>
      <c r="H109" s="86">
        <v>2.9506358620282671</v>
      </c>
      <c r="I109" s="86">
        <v>2.9506358620282671</v>
      </c>
      <c r="J109" s="86">
        <v>5.9012717240565342</v>
      </c>
      <c r="K109" s="86">
        <v>14.753179310141336</v>
      </c>
      <c r="L109" s="86">
        <v>14.753179310141336</v>
      </c>
      <c r="M109" s="86">
        <v>20.654451034197869</v>
      </c>
      <c r="N109" s="86">
        <v>20.654451034197869</v>
      </c>
      <c r="O109" s="86">
        <v>20.654451034197869</v>
      </c>
      <c r="P109" s="86">
        <v>26.555722758254404</v>
      </c>
      <c r="Q109" s="86">
        <v>26.555722758254404</v>
      </c>
      <c r="R109" s="86">
        <v>17.703815172169602</v>
      </c>
      <c r="S109" s="86">
        <v>20.654451034197869</v>
      </c>
      <c r="T109" s="86">
        <v>20.654451034197869</v>
      </c>
      <c r="U109" s="86">
        <v>20.654451034197869</v>
      </c>
      <c r="V109" s="86">
        <v>26.555722758254404</v>
      </c>
      <c r="W109" s="86">
        <v>26.555722758254404</v>
      </c>
      <c r="X109" s="86">
        <v>23.605086896226137</v>
      </c>
      <c r="Y109" s="86">
        <v>26.555722758254404</v>
      </c>
      <c r="Z109" s="86">
        <v>32.45699448231094</v>
      </c>
      <c r="AA109" s="86">
        <v>29.506358620282672</v>
      </c>
      <c r="AB109" s="86">
        <v>32.45699448231094</v>
      </c>
      <c r="AC109" s="86">
        <v>32.45699448231094</v>
      </c>
      <c r="AD109" s="86">
        <v>26.555722758254404</v>
      </c>
    </row>
    <row r="110" spans="1:30" s="72" customFormat="1" ht="11.25">
      <c r="A110" s="85" t="s">
        <v>109</v>
      </c>
      <c r="B110" s="113">
        <v>17780</v>
      </c>
      <c r="C110" s="86">
        <v>22.566571385587483</v>
      </c>
      <c r="D110" s="86">
        <v>26.32766661651873</v>
      </c>
      <c r="E110" s="86">
        <v>22.566571385587483</v>
      </c>
      <c r="F110" s="86">
        <v>26.32766661651873</v>
      </c>
      <c r="G110" s="86">
        <v>33.849857078381227</v>
      </c>
      <c r="H110" s="86">
        <v>37.610952309312474</v>
      </c>
      <c r="I110" s="86">
        <v>52.65533323303746</v>
      </c>
      <c r="J110" s="86">
        <v>56.416428463968707</v>
      </c>
      <c r="K110" s="86">
        <v>52.65533323303746</v>
      </c>
      <c r="L110" s="86">
        <v>48.894238002106214</v>
      </c>
      <c r="M110" s="86">
        <v>48.894238002106214</v>
      </c>
      <c r="N110" s="86">
        <v>45.133142771174967</v>
      </c>
      <c r="O110" s="86">
        <v>45.133142771174967</v>
      </c>
      <c r="P110" s="86">
        <v>45.133142771174967</v>
      </c>
      <c r="Q110" s="86">
        <v>48.894238002106214</v>
      </c>
      <c r="R110" s="86">
        <v>52.65533323303746</v>
      </c>
      <c r="S110" s="86">
        <v>48.894238002106214</v>
      </c>
      <c r="T110" s="86">
        <v>45.133142771174967</v>
      </c>
      <c r="U110" s="86">
        <v>41.37204754024372</v>
      </c>
      <c r="V110" s="86">
        <v>37.610952309312474</v>
      </c>
      <c r="W110" s="86">
        <v>33.849857078381227</v>
      </c>
      <c r="X110" s="86">
        <v>33.849857078381227</v>
      </c>
      <c r="Y110" s="86">
        <v>26.32766661651873</v>
      </c>
      <c r="Z110" s="86">
        <v>33.849857078381227</v>
      </c>
      <c r="AA110" s="86">
        <v>33.849857078381227</v>
      </c>
      <c r="AB110" s="86">
        <v>33.849857078381227</v>
      </c>
      <c r="AC110" s="86">
        <v>37.610952309312474</v>
      </c>
      <c r="AD110" s="86">
        <v>26.32766661651873</v>
      </c>
    </row>
    <row r="111" spans="1:30" s="72" customFormat="1" ht="11.25">
      <c r="A111" s="85" t="s">
        <v>99</v>
      </c>
      <c r="B111" s="113">
        <v>11868</v>
      </c>
      <c r="C111" s="86">
        <v>35.716836916922638</v>
      </c>
      <c r="D111" s="86">
        <v>39.288520608614903</v>
      </c>
      <c r="E111" s="86">
        <v>39.288520608614903</v>
      </c>
      <c r="F111" s="86">
        <v>32.145153225230374</v>
      </c>
      <c r="G111" s="86">
        <v>32.145153225230374</v>
      </c>
      <c r="H111" s="86">
        <v>32.145153225230374</v>
      </c>
      <c r="I111" s="86">
        <v>28.573469533538113</v>
      </c>
      <c r="J111" s="86">
        <v>28.573469533538113</v>
      </c>
      <c r="K111" s="86">
        <v>28.573469533538113</v>
      </c>
      <c r="L111" s="86">
        <v>21.43010215015358</v>
      </c>
      <c r="M111" s="86">
        <v>21.43010215015358</v>
      </c>
      <c r="N111" s="86">
        <v>21.43010215015358</v>
      </c>
      <c r="O111" s="86">
        <v>17.858418458461319</v>
      </c>
      <c r="P111" s="86">
        <v>21.43010215015358</v>
      </c>
      <c r="Q111" s="86">
        <v>21.43010215015358</v>
      </c>
      <c r="R111" s="86">
        <v>17.858418458461319</v>
      </c>
      <c r="S111" s="86">
        <v>21.43010215015358</v>
      </c>
      <c r="T111" s="86">
        <v>17.858418458461319</v>
      </c>
      <c r="U111" s="86">
        <v>17.858418458461319</v>
      </c>
      <c r="V111" s="86">
        <v>21.43010215015358</v>
      </c>
      <c r="W111" s="86">
        <v>21.43010215015358</v>
      </c>
      <c r="X111" s="86">
        <v>21.43010215015358</v>
      </c>
      <c r="Y111" s="86">
        <v>21.43010215015358</v>
      </c>
      <c r="Z111" s="86">
        <v>17.858418458461319</v>
      </c>
      <c r="AA111" s="86">
        <v>21.43010215015358</v>
      </c>
      <c r="AB111" s="86">
        <v>21.43010215015358</v>
      </c>
      <c r="AC111" s="86">
        <v>21.43010215015358</v>
      </c>
      <c r="AD111" s="86">
        <v>25.001785841845845</v>
      </c>
    </row>
    <row r="112" spans="1:30" s="72" customFormat="1" ht="11.25">
      <c r="A112" s="85" t="s">
        <v>105</v>
      </c>
      <c r="B112" s="113">
        <v>11022</v>
      </c>
      <c r="C112" s="86">
        <v>45.002250112505621</v>
      </c>
      <c r="D112" s="86">
        <v>80.004000200009997</v>
      </c>
      <c r="E112" s="86">
        <v>85.004250212510627</v>
      </c>
      <c r="F112" s="86">
        <v>75.003750187509368</v>
      </c>
      <c r="G112" s="86">
        <v>80.004000200009997</v>
      </c>
      <c r="H112" s="86">
        <v>75.003750187509368</v>
      </c>
      <c r="I112" s="86">
        <v>70.003500175008753</v>
      </c>
      <c r="J112" s="86">
        <v>50.00250012500625</v>
      </c>
      <c r="K112" s="86">
        <v>20.001000050002499</v>
      </c>
      <c r="L112" s="86">
        <v>20.001000050002499</v>
      </c>
      <c r="M112" s="86">
        <v>25.001250062503125</v>
      </c>
      <c r="N112" s="86">
        <v>20.001000050002499</v>
      </c>
      <c r="O112" s="86">
        <v>15.000750037501875</v>
      </c>
      <c r="P112" s="86">
        <v>15.000750037501875</v>
      </c>
      <c r="Q112" s="86">
        <v>20.001000050002499</v>
      </c>
      <c r="R112" s="86">
        <v>15.000750037501875</v>
      </c>
      <c r="S112" s="86">
        <v>10.00050002500125</v>
      </c>
      <c r="T112" s="86">
        <v>5.0002500125006248</v>
      </c>
      <c r="U112" s="86">
        <v>5.0002500125006248</v>
      </c>
      <c r="V112" s="86">
        <v>5.0002500125006248</v>
      </c>
      <c r="W112" s="86">
        <v>10.00050002500125</v>
      </c>
      <c r="X112" s="86">
        <v>10.00050002500125</v>
      </c>
      <c r="Y112" s="86">
        <v>10.00050002500125</v>
      </c>
      <c r="Z112" s="86">
        <v>10.00050002500125</v>
      </c>
      <c r="AA112" s="86">
        <v>10.00050002500125</v>
      </c>
      <c r="AB112" s="86">
        <v>10.00050002500125</v>
      </c>
      <c r="AC112" s="86">
        <v>30.001500075003751</v>
      </c>
      <c r="AD112" s="86">
        <v>25.001250062503125</v>
      </c>
    </row>
    <row r="113" spans="1:30" s="72" customFormat="1" ht="11.25">
      <c r="A113" s="85" t="s">
        <v>119</v>
      </c>
      <c r="B113" s="113">
        <v>20711</v>
      </c>
      <c r="C113" s="86">
        <v>19.76186947285213</v>
      </c>
      <c r="D113" s="86">
        <v>19.76186947285213</v>
      </c>
      <c r="E113" s="86">
        <v>19.76186947285213</v>
      </c>
      <c r="F113" s="86">
        <v>14.821402104639098</v>
      </c>
      <c r="G113" s="86">
        <v>19.76186947285213</v>
      </c>
      <c r="H113" s="86">
        <v>19.76186947285213</v>
      </c>
      <c r="I113" s="86">
        <v>19.76186947285213</v>
      </c>
      <c r="J113" s="86">
        <v>14.821402104639098</v>
      </c>
      <c r="K113" s="86">
        <v>19.76186947285213</v>
      </c>
      <c r="L113" s="86">
        <v>24.702336841065168</v>
      </c>
      <c r="M113" s="86">
        <v>24.702336841065168</v>
      </c>
      <c r="N113" s="86">
        <v>19.76186947285213</v>
      </c>
      <c r="O113" s="86">
        <v>19.76186947285213</v>
      </c>
      <c r="P113" s="86">
        <v>19.76186947285213</v>
      </c>
      <c r="Q113" s="86">
        <v>14.821402104639098</v>
      </c>
      <c r="R113" s="86">
        <v>24.702336841065168</v>
      </c>
      <c r="S113" s="86">
        <v>14.821402104639098</v>
      </c>
      <c r="T113" s="86">
        <v>29.642804209278196</v>
      </c>
      <c r="U113" s="86">
        <v>39.52373894570426</v>
      </c>
      <c r="V113" s="86">
        <v>44.464206313917295</v>
      </c>
      <c r="W113" s="86">
        <v>44.464206313917295</v>
      </c>
      <c r="X113" s="86">
        <v>49.404673682130337</v>
      </c>
      <c r="Y113" s="86">
        <v>34.583271577491232</v>
      </c>
      <c r="Z113" s="86">
        <v>34.583271577491232</v>
      </c>
      <c r="AA113" s="86">
        <v>19.76186947285213</v>
      </c>
      <c r="AB113" s="86">
        <v>29.642804209278196</v>
      </c>
      <c r="AC113" s="86">
        <v>24.702336841065168</v>
      </c>
      <c r="AD113" s="86">
        <v>24.702336841065168</v>
      </c>
    </row>
    <row r="114" spans="1:30" s="72" customFormat="1" ht="11.25">
      <c r="A114" s="85" t="s">
        <v>112</v>
      </c>
      <c r="B114" s="113">
        <v>17361</v>
      </c>
      <c r="C114" s="86">
        <v>48.283520834339235</v>
      </c>
      <c r="D114" s="86">
        <v>48.283520834339235</v>
      </c>
      <c r="E114" s="86">
        <v>53.111872917773169</v>
      </c>
      <c r="F114" s="86">
        <v>48.283520834339235</v>
      </c>
      <c r="G114" s="86">
        <v>43.455168750905315</v>
      </c>
      <c r="H114" s="86">
        <v>28.970112500603541</v>
      </c>
      <c r="I114" s="86">
        <v>38.626816667471388</v>
      </c>
      <c r="J114" s="86">
        <v>33.798464584037468</v>
      </c>
      <c r="K114" s="86">
        <v>38.626816667471388</v>
      </c>
      <c r="L114" s="86">
        <v>28.970112500603541</v>
      </c>
      <c r="M114" s="86">
        <v>28.970112500603541</v>
      </c>
      <c r="N114" s="86">
        <v>28.970112500603541</v>
      </c>
      <c r="O114" s="86">
        <v>28.970112500603541</v>
      </c>
      <c r="P114" s="86">
        <v>19.313408333735694</v>
      </c>
      <c r="Q114" s="86">
        <v>19.313408333735694</v>
      </c>
      <c r="R114" s="86">
        <v>14.485056250301771</v>
      </c>
      <c r="S114" s="86">
        <v>24.141760417169618</v>
      </c>
      <c r="T114" s="86">
        <v>28.970112500603541</v>
      </c>
      <c r="U114" s="86">
        <v>33.798464584037468</v>
      </c>
      <c r="V114" s="86">
        <v>38.626816667471388</v>
      </c>
      <c r="W114" s="86">
        <v>43.455168750905315</v>
      </c>
      <c r="X114" s="86">
        <v>48.283520834339235</v>
      </c>
      <c r="Y114" s="86">
        <v>43.455168750905315</v>
      </c>
      <c r="Z114" s="86">
        <v>38.626816667471388</v>
      </c>
      <c r="AA114" s="86">
        <v>43.455168750905315</v>
      </c>
      <c r="AB114" s="86">
        <v>38.626816667471388</v>
      </c>
      <c r="AC114" s="86">
        <v>33.798464584037468</v>
      </c>
      <c r="AD114" s="86">
        <v>24.141760417169618</v>
      </c>
    </row>
    <row r="115" spans="1:30" s="72" customFormat="1" ht="11.25">
      <c r="A115" s="85" t="s">
        <v>147</v>
      </c>
      <c r="B115" s="113">
        <v>19862</v>
      </c>
      <c r="C115" s="86">
        <v>18.626309662398139</v>
      </c>
      <c r="D115" s="86">
        <v>18.626309662398139</v>
      </c>
      <c r="E115" s="86">
        <v>23.282887077997671</v>
      </c>
      <c r="F115" s="86">
        <v>13.969732246798603</v>
      </c>
      <c r="G115" s="86">
        <v>13.969732246798603</v>
      </c>
      <c r="H115" s="86">
        <v>18.626309662398139</v>
      </c>
      <c r="I115" s="86">
        <v>18.626309662398139</v>
      </c>
      <c r="J115" s="86">
        <v>18.626309662398139</v>
      </c>
      <c r="K115" s="86">
        <v>32.596041909196735</v>
      </c>
      <c r="L115" s="86">
        <v>41.909196740395807</v>
      </c>
      <c r="M115" s="86">
        <v>41.909196740395807</v>
      </c>
      <c r="N115" s="86">
        <v>51.222351571594878</v>
      </c>
      <c r="O115" s="86">
        <v>46.565774155995342</v>
      </c>
      <c r="P115" s="86">
        <v>60.535506402793942</v>
      </c>
      <c r="Q115" s="86">
        <v>55.878928987194413</v>
      </c>
      <c r="R115" s="86">
        <v>41.909196740395807</v>
      </c>
      <c r="S115" s="86">
        <v>32.596041909196735</v>
      </c>
      <c r="T115" s="86">
        <v>32.596041909196735</v>
      </c>
      <c r="U115" s="86">
        <v>27.939464493597207</v>
      </c>
      <c r="V115" s="86">
        <v>27.939464493597207</v>
      </c>
      <c r="W115" s="86">
        <v>18.626309662398139</v>
      </c>
      <c r="X115" s="86">
        <v>13.969732246798603</v>
      </c>
      <c r="Y115" s="86">
        <v>23.282887077997671</v>
      </c>
      <c r="Z115" s="86">
        <v>18.626309662398139</v>
      </c>
      <c r="AA115" s="86">
        <v>18.626309662398139</v>
      </c>
      <c r="AB115" s="86">
        <v>13.969732246798603</v>
      </c>
      <c r="AC115" s="86">
        <v>27.939464493597207</v>
      </c>
      <c r="AD115" s="86">
        <v>23.282887077997671</v>
      </c>
    </row>
    <row r="116" spans="1:30" s="72" customFormat="1" ht="11.25">
      <c r="A116" s="85" t="s">
        <v>45</v>
      </c>
      <c r="B116" s="113">
        <v>45042</v>
      </c>
      <c r="C116" s="86">
        <v>22.497187851518561</v>
      </c>
      <c r="D116" s="86">
        <v>22.497187851518561</v>
      </c>
      <c r="E116" s="86">
        <v>16.872890888638921</v>
      </c>
      <c r="F116" s="86">
        <v>11.24859392575928</v>
      </c>
      <c r="G116" s="86">
        <v>11.24859392575928</v>
      </c>
      <c r="H116" s="86">
        <v>5.6242969628796402</v>
      </c>
      <c r="I116" s="86">
        <v>11.24859392575928</v>
      </c>
      <c r="J116" s="86">
        <v>22.497187851518561</v>
      </c>
      <c r="K116" s="86">
        <v>28.121484814398205</v>
      </c>
      <c r="L116" s="86">
        <v>44.994375703037122</v>
      </c>
      <c r="M116" s="86">
        <v>67.491563554555682</v>
      </c>
      <c r="N116" s="86">
        <v>101.23734533183351</v>
      </c>
      <c r="O116" s="86">
        <v>112.48593925759282</v>
      </c>
      <c r="P116" s="86">
        <v>123.73453318335208</v>
      </c>
      <c r="Q116" s="86">
        <v>112.48593925759282</v>
      </c>
      <c r="R116" s="86">
        <v>134.98312710911136</v>
      </c>
      <c r="S116" s="86">
        <v>134.98312710911136</v>
      </c>
      <c r="T116" s="86">
        <v>112.48593925759282</v>
      </c>
      <c r="U116" s="86">
        <v>78.740157480314963</v>
      </c>
      <c r="V116" s="86">
        <v>61.867266591676042</v>
      </c>
      <c r="W116" s="86">
        <v>44.994375703037122</v>
      </c>
      <c r="X116" s="86">
        <v>50.618672665916755</v>
      </c>
      <c r="Y116" s="86">
        <v>22.497187851518561</v>
      </c>
      <c r="Z116" s="86">
        <v>11.24859392575928</v>
      </c>
      <c r="AA116" s="86">
        <v>16.872890888638921</v>
      </c>
      <c r="AB116" s="86">
        <v>16.872890888638921</v>
      </c>
      <c r="AC116" s="86">
        <v>22.497187851518561</v>
      </c>
      <c r="AD116" s="86">
        <v>22.497187851518561</v>
      </c>
    </row>
    <row r="117" spans="1:30" s="72" customFormat="1" ht="11.25">
      <c r="A117" s="85" t="s">
        <v>136</v>
      </c>
      <c r="B117" s="113">
        <v>12216</v>
      </c>
      <c r="C117" s="86">
        <v>49.42709503482363</v>
      </c>
      <c r="D117" s="86">
        <v>53.920467310716695</v>
      </c>
      <c r="E117" s="86">
        <v>53.920467310716695</v>
      </c>
      <c r="F117" s="86">
        <v>31.453605931251403</v>
      </c>
      <c r="G117" s="86">
        <v>26.960233655358348</v>
      </c>
      <c r="H117" s="86">
        <v>17.973489103572231</v>
      </c>
      <c r="I117" s="86">
        <v>22.466861379465289</v>
      </c>
      <c r="J117" s="86">
        <v>22.466861379465289</v>
      </c>
      <c r="K117" s="86">
        <v>17.973489103572231</v>
      </c>
      <c r="L117" s="86">
        <v>8.9867445517861153</v>
      </c>
      <c r="M117" s="86">
        <v>8.9867445517861153</v>
      </c>
      <c r="N117" s="86">
        <v>13.480116827679174</v>
      </c>
      <c r="O117" s="86">
        <v>13.480116827679174</v>
      </c>
      <c r="P117" s="86">
        <v>13.480116827679174</v>
      </c>
      <c r="Q117" s="86">
        <v>8.9867445517861153</v>
      </c>
      <c r="R117" s="86">
        <v>22.466861379465289</v>
      </c>
      <c r="S117" s="86">
        <v>22.466861379465289</v>
      </c>
      <c r="T117" s="86">
        <v>22.466861379465289</v>
      </c>
      <c r="U117" s="86">
        <v>17.973489103572231</v>
      </c>
      <c r="V117" s="86">
        <v>26.960233655358348</v>
      </c>
      <c r="W117" s="86">
        <v>31.453605931251403</v>
      </c>
      <c r="X117" s="86">
        <v>40.44035048303752</v>
      </c>
      <c r="Y117" s="86">
        <v>35.946978207144461</v>
      </c>
      <c r="Z117" s="86">
        <v>35.946978207144461</v>
      </c>
      <c r="AA117" s="86">
        <v>35.946978207144461</v>
      </c>
      <c r="AB117" s="86">
        <v>35.946978207144461</v>
      </c>
      <c r="AC117" s="86">
        <v>31.453605931251403</v>
      </c>
      <c r="AD117" s="86">
        <v>22.466861379465289</v>
      </c>
    </row>
    <row r="118" spans="1:30" s="72" customFormat="1" ht="11.25">
      <c r="A118" s="85" t="s">
        <v>127</v>
      </c>
      <c r="B118" s="113">
        <v>20241</v>
      </c>
      <c r="C118" s="86">
        <v>15.960163432073545</v>
      </c>
      <c r="D118" s="86">
        <v>12.768130745658835</v>
      </c>
      <c r="E118" s="86">
        <v>9.576098059244126</v>
      </c>
      <c r="F118" s="86">
        <v>9.576098059244126</v>
      </c>
      <c r="G118" s="86">
        <v>9.576098059244126</v>
      </c>
      <c r="H118" s="86">
        <v>12.768130745658835</v>
      </c>
      <c r="I118" s="86">
        <v>9.576098059244126</v>
      </c>
      <c r="J118" s="86">
        <v>9.576098059244126</v>
      </c>
      <c r="K118" s="86">
        <v>9.576098059244126</v>
      </c>
      <c r="L118" s="86">
        <v>9.576098059244126</v>
      </c>
      <c r="M118" s="86">
        <v>12.768130745658835</v>
      </c>
      <c r="N118" s="86">
        <v>9.576098059244126</v>
      </c>
      <c r="O118" s="86">
        <v>6.3840653728294177</v>
      </c>
      <c r="P118" s="86">
        <v>6.3840653728294177</v>
      </c>
      <c r="Q118" s="86">
        <v>6.3840653728294177</v>
      </c>
      <c r="R118" s="86">
        <v>9.576098059244126</v>
      </c>
      <c r="S118" s="86">
        <v>9.576098059244126</v>
      </c>
      <c r="T118" s="86">
        <v>6.3840653728294177</v>
      </c>
      <c r="U118" s="86">
        <v>9.576098059244126</v>
      </c>
      <c r="V118" s="86">
        <v>12.768130745658835</v>
      </c>
      <c r="W118" s="86">
        <v>15.960163432073545</v>
      </c>
      <c r="X118" s="86">
        <v>19.152196118488252</v>
      </c>
      <c r="Y118" s="86">
        <v>19.152196118488252</v>
      </c>
      <c r="Z118" s="86">
        <v>22.344228804902965</v>
      </c>
      <c r="AA118" s="86">
        <v>25.536261491317671</v>
      </c>
      <c r="AB118" s="86">
        <v>28.72829417773238</v>
      </c>
      <c r="AC118" s="86">
        <v>25.536261491317671</v>
      </c>
      <c r="AD118" s="86">
        <v>22.344228804902965</v>
      </c>
    </row>
    <row r="119" spans="1:30" s="72" customFormat="1" ht="11.25">
      <c r="A119" s="85" t="s">
        <v>130</v>
      </c>
      <c r="B119" s="113">
        <v>11953</v>
      </c>
      <c r="C119" s="86">
        <v>4.3959908563390186</v>
      </c>
      <c r="D119" s="86">
        <v>4.3959908563390186</v>
      </c>
      <c r="E119" s="86">
        <v>4.3959908563390186</v>
      </c>
      <c r="F119" s="86">
        <v>4.3959908563390186</v>
      </c>
      <c r="G119" s="86">
        <v>4.3959908563390186</v>
      </c>
      <c r="H119" s="86">
        <v>4.3959908563390186</v>
      </c>
      <c r="I119" s="86">
        <v>4.3959908563390186</v>
      </c>
      <c r="J119" s="86">
        <v>0</v>
      </c>
      <c r="K119" s="86">
        <v>4.3959908563390186</v>
      </c>
      <c r="L119" s="86">
        <v>4.3959908563390186</v>
      </c>
      <c r="M119" s="86">
        <v>4.3959908563390186</v>
      </c>
      <c r="N119" s="86">
        <v>4.3959908563390186</v>
      </c>
      <c r="O119" s="86">
        <v>4.3959908563390186</v>
      </c>
      <c r="P119" s="86">
        <v>4.3959908563390186</v>
      </c>
      <c r="Q119" s="86">
        <v>8.7919817126780373</v>
      </c>
      <c r="R119" s="86">
        <v>8.7919817126780373</v>
      </c>
      <c r="S119" s="86">
        <v>8.7919817126780373</v>
      </c>
      <c r="T119" s="86">
        <v>8.7919817126780373</v>
      </c>
      <c r="U119" s="86">
        <v>8.7919817126780373</v>
      </c>
      <c r="V119" s="86">
        <v>8.7919817126780373</v>
      </c>
      <c r="W119" s="86">
        <v>8.7919817126780373</v>
      </c>
      <c r="X119" s="86">
        <v>4.3959908563390186</v>
      </c>
      <c r="Y119" s="86">
        <v>8.7919817126780373</v>
      </c>
      <c r="Z119" s="86">
        <v>13.187972569017056</v>
      </c>
      <c r="AA119" s="86">
        <v>13.187972569017056</v>
      </c>
      <c r="AB119" s="86">
        <v>13.187972569017056</v>
      </c>
      <c r="AC119" s="86">
        <v>13.187972569017056</v>
      </c>
      <c r="AD119" s="86">
        <v>21.979954281695093</v>
      </c>
    </row>
    <row r="120" spans="1:30" s="72" customFormat="1" ht="11.25">
      <c r="A120" s="85" t="s">
        <v>117</v>
      </c>
      <c r="B120" s="113">
        <v>7845</v>
      </c>
      <c r="C120" s="86">
        <v>26.75943270002676</v>
      </c>
      <c r="D120" s="86">
        <v>26.75943270002676</v>
      </c>
      <c r="E120" s="86">
        <v>26.75943270002676</v>
      </c>
      <c r="F120" s="86">
        <v>26.75943270002676</v>
      </c>
      <c r="G120" s="86">
        <v>16.055659620016058</v>
      </c>
      <c r="H120" s="86">
        <v>21.407546160021408</v>
      </c>
      <c r="I120" s="86">
        <v>10.703773080010704</v>
      </c>
      <c r="J120" s="86">
        <v>10.703773080010704</v>
      </c>
      <c r="K120" s="86">
        <v>5.3518865400053519</v>
      </c>
      <c r="L120" s="86">
        <v>10.703773080010704</v>
      </c>
      <c r="M120" s="86">
        <v>10.703773080010704</v>
      </c>
      <c r="N120" s="86">
        <v>10.703773080010704</v>
      </c>
      <c r="O120" s="86">
        <v>5.3518865400053519</v>
      </c>
      <c r="P120" s="86">
        <v>10.703773080010704</v>
      </c>
      <c r="Q120" s="86">
        <v>10.703773080010704</v>
      </c>
      <c r="R120" s="86">
        <v>10.703773080010704</v>
      </c>
      <c r="S120" s="86">
        <v>5.3518865400053519</v>
      </c>
      <c r="T120" s="86">
        <v>5.3518865400053519</v>
      </c>
      <c r="U120" s="86">
        <v>5.3518865400053519</v>
      </c>
      <c r="V120" s="86">
        <v>5.3518865400053519</v>
      </c>
      <c r="W120" s="86">
        <v>0</v>
      </c>
      <c r="X120" s="86">
        <v>0</v>
      </c>
      <c r="Y120" s="86">
        <v>16.055659620016058</v>
      </c>
      <c r="Z120" s="86">
        <v>16.055659620016058</v>
      </c>
      <c r="AA120" s="86">
        <v>21.407546160021408</v>
      </c>
      <c r="AB120" s="86">
        <v>21.407546160021408</v>
      </c>
      <c r="AC120" s="86">
        <v>21.407546160021408</v>
      </c>
      <c r="AD120" s="86">
        <v>21.407546160021408</v>
      </c>
    </row>
    <row r="121" spans="1:30" s="72" customFormat="1" ht="11.25">
      <c r="A121" s="85" t="s">
        <v>100</v>
      </c>
      <c r="B121" s="113">
        <v>27998</v>
      </c>
      <c r="C121" s="86">
        <v>5.0477007722982181</v>
      </c>
      <c r="D121" s="86">
        <v>0</v>
      </c>
      <c r="E121" s="86">
        <v>0</v>
      </c>
      <c r="F121" s="86">
        <v>0</v>
      </c>
      <c r="G121" s="86">
        <v>0</v>
      </c>
      <c r="H121" s="86">
        <v>0</v>
      </c>
      <c r="I121" s="86">
        <v>0</v>
      </c>
      <c r="J121" s="86">
        <v>0</v>
      </c>
      <c r="K121" s="86">
        <v>0</v>
      </c>
      <c r="L121" s="86">
        <v>5.0477007722982181</v>
      </c>
      <c r="M121" s="86">
        <v>5.0477007722982181</v>
      </c>
      <c r="N121" s="86">
        <v>5.0477007722982181</v>
      </c>
      <c r="O121" s="86">
        <v>10.095401544596436</v>
      </c>
      <c r="P121" s="86">
        <v>10.095401544596436</v>
      </c>
      <c r="Q121" s="86">
        <v>10.095401544596436</v>
      </c>
      <c r="R121" s="86">
        <v>15.143102316894655</v>
      </c>
      <c r="S121" s="86">
        <v>10.095401544596436</v>
      </c>
      <c r="T121" s="86">
        <v>15.143102316894655</v>
      </c>
      <c r="U121" s="86">
        <v>20.190803089192872</v>
      </c>
      <c r="V121" s="86">
        <v>15.143102316894655</v>
      </c>
      <c r="W121" s="86">
        <v>15.143102316894655</v>
      </c>
      <c r="X121" s="86">
        <v>20.190803089192872</v>
      </c>
      <c r="Y121" s="86">
        <v>15.143102316894655</v>
      </c>
      <c r="Z121" s="86">
        <v>15.143102316894655</v>
      </c>
      <c r="AA121" s="86">
        <v>15.143102316894655</v>
      </c>
      <c r="AB121" s="86">
        <v>10.095401544596436</v>
      </c>
      <c r="AC121" s="86">
        <v>15.143102316894655</v>
      </c>
      <c r="AD121" s="86">
        <v>20.190803089192872</v>
      </c>
    </row>
    <row r="122" spans="1:30" s="72" customFormat="1" ht="11.25">
      <c r="A122" s="85" t="s">
        <v>125</v>
      </c>
      <c r="B122" s="113">
        <v>18685</v>
      </c>
      <c r="C122" s="86">
        <v>133.49352556401016</v>
      </c>
      <c r="D122" s="86">
        <v>100.1201441730076</v>
      </c>
      <c r="E122" s="86">
        <v>66.746762782005078</v>
      </c>
      <c r="F122" s="86">
        <v>80.096115338406094</v>
      </c>
      <c r="G122" s="86">
        <v>60.072086503804563</v>
      </c>
      <c r="H122" s="86">
        <v>60.072086503804563</v>
      </c>
      <c r="I122" s="86">
        <v>53.397410225604055</v>
      </c>
      <c r="J122" s="86">
        <v>46.722733947403547</v>
      </c>
      <c r="K122" s="86">
        <v>26.698705112802028</v>
      </c>
      <c r="L122" s="86">
        <v>13.349352556401014</v>
      </c>
      <c r="M122" s="86">
        <v>6.6746762782005069</v>
      </c>
      <c r="N122" s="86">
        <v>6.6746762782005069</v>
      </c>
      <c r="O122" s="86">
        <v>6.6746762782005069</v>
      </c>
      <c r="P122" s="86">
        <v>13.349352556401014</v>
      </c>
      <c r="Q122" s="86">
        <v>13.349352556401014</v>
      </c>
      <c r="R122" s="86">
        <v>13.349352556401014</v>
      </c>
      <c r="S122" s="86">
        <v>13.349352556401014</v>
      </c>
      <c r="T122" s="86">
        <v>6.6746762782005069</v>
      </c>
      <c r="U122" s="86">
        <v>6.6746762782005069</v>
      </c>
      <c r="V122" s="86">
        <v>6.6746762782005069</v>
      </c>
      <c r="W122" s="86">
        <v>0</v>
      </c>
      <c r="X122" s="86">
        <v>6.6746762782005069</v>
      </c>
      <c r="Y122" s="86">
        <v>6.6746762782005069</v>
      </c>
      <c r="Z122" s="86">
        <v>6.6746762782005069</v>
      </c>
      <c r="AA122" s="86">
        <v>20.024028834601523</v>
      </c>
      <c r="AB122" s="86">
        <v>20.024028834601523</v>
      </c>
      <c r="AC122" s="86">
        <v>20.024028834601523</v>
      </c>
      <c r="AD122" s="86">
        <v>20.024028834601523</v>
      </c>
    </row>
    <row r="123" spans="1:30" s="72" customFormat="1" ht="11.25">
      <c r="A123" s="85" t="s">
        <v>138</v>
      </c>
      <c r="B123" s="113">
        <v>17630</v>
      </c>
      <c r="C123" s="86">
        <v>75.858145268348181</v>
      </c>
      <c r="D123" s="86">
        <v>75.858145268348181</v>
      </c>
      <c r="E123" s="86">
        <v>75.858145268348181</v>
      </c>
      <c r="F123" s="86">
        <v>50.572096845565461</v>
      </c>
      <c r="G123" s="86">
        <v>50.572096845565461</v>
      </c>
      <c r="H123" s="86">
        <v>44.250584739869772</v>
      </c>
      <c r="I123" s="86">
        <v>31.607560528478412</v>
      </c>
      <c r="J123" s="86">
        <v>44.250584739869772</v>
      </c>
      <c r="K123" s="86">
        <v>37.929072634174091</v>
      </c>
      <c r="L123" s="86">
        <v>44.250584739869772</v>
      </c>
      <c r="M123" s="86">
        <v>44.250584739869772</v>
      </c>
      <c r="N123" s="86">
        <v>56.893608951261143</v>
      </c>
      <c r="O123" s="86">
        <v>75.858145268348181</v>
      </c>
      <c r="P123" s="86">
        <v>82.17965737404387</v>
      </c>
      <c r="Q123" s="86">
        <v>69.536633162652507</v>
      </c>
      <c r="R123" s="86">
        <v>69.536633162652507</v>
      </c>
      <c r="S123" s="86">
        <v>69.536633162652507</v>
      </c>
      <c r="T123" s="86">
        <v>75.858145268348181</v>
      </c>
      <c r="U123" s="86">
        <v>63.215121056956825</v>
      </c>
      <c r="V123" s="86">
        <v>37.929072634174091</v>
      </c>
      <c r="W123" s="86">
        <v>37.929072634174091</v>
      </c>
      <c r="X123" s="86">
        <v>37.929072634174091</v>
      </c>
      <c r="Y123" s="86">
        <v>37.929072634174091</v>
      </c>
      <c r="Z123" s="86">
        <v>37.929072634174091</v>
      </c>
      <c r="AA123" s="86">
        <v>31.607560528478412</v>
      </c>
      <c r="AB123" s="86">
        <v>31.607560528478412</v>
      </c>
      <c r="AC123" s="86">
        <v>31.607560528478412</v>
      </c>
      <c r="AD123" s="86">
        <v>18.964536317087045</v>
      </c>
    </row>
    <row r="124" spans="1:30" s="72" customFormat="1" ht="11.25">
      <c r="A124" s="85" t="s">
        <v>103</v>
      </c>
      <c r="B124" s="113">
        <v>1149460</v>
      </c>
      <c r="C124" s="86">
        <v>9.3101201005492982</v>
      </c>
      <c r="D124" s="86">
        <v>4.6550600502746491</v>
      </c>
      <c r="E124" s="86">
        <v>9.3101201005492982</v>
      </c>
      <c r="F124" s="86">
        <v>9.3101201005492982</v>
      </c>
      <c r="G124" s="86">
        <v>9.3101201005492982</v>
      </c>
      <c r="H124" s="86">
        <v>4.6550600502746491</v>
      </c>
      <c r="I124" s="86">
        <v>4.6550600502746491</v>
      </c>
      <c r="J124" s="86">
        <v>4.6550600502746491</v>
      </c>
      <c r="K124" s="86">
        <v>4.6550600502746491</v>
      </c>
      <c r="L124" s="86">
        <v>0</v>
      </c>
      <c r="M124" s="86">
        <v>0</v>
      </c>
      <c r="N124" s="86">
        <v>4.6550600502746491</v>
      </c>
      <c r="O124" s="86">
        <v>18.620240201098596</v>
      </c>
      <c r="P124" s="86">
        <v>18.620240201098596</v>
      </c>
      <c r="Q124" s="86">
        <v>18.620240201098596</v>
      </c>
      <c r="R124" s="86">
        <v>32.585420351922536</v>
      </c>
      <c r="S124" s="86">
        <v>32.585420351922536</v>
      </c>
      <c r="T124" s="86">
        <v>37.240480402197193</v>
      </c>
      <c r="U124" s="86">
        <v>37.240480402197193</v>
      </c>
      <c r="V124" s="86">
        <v>41.895540452471835</v>
      </c>
      <c r="W124" s="86">
        <v>41.895540452471835</v>
      </c>
      <c r="X124" s="86">
        <v>51.205660553021133</v>
      </c>
      <c r="Y124" s="86">
        <v>37.240480402197193</v>
      </c>
      <c r="Z124" s="86">
        <v>37.240480402197193</v>
      </c>
      <c r="AA124" s="86">
        <v>32.585420351922536</v>
      </c>
      <c r="AB124" s="86">
        <v>32.585420351922536</v>
      </c>
      <c r="AC124" s="86">
        <v>13.965180150823947</v>
      </c>
      <c r="AD124" s="86">
        <v>18.620240201098596</v>
      </c>
    </row>
    <row r="125" spans="1:30" s="72" customFormat="1" ht="11.25">
      <c r="A125" s="85" t="s">
        <v>38</v>
      </c>
      <c r="B125" s="113">
        <v>29840</v>
      </c>
      <c r="C125" s="86">
        <v>25.278058645096056</v>
      </c>
      <c r="D125" s="86">
        <v>25.278058645096056</v>
      </c>
      <c r="E125" s="86">
        <v>25.278058645096056</v>
      </c>
      <c r="F125" s="86">
        <v>16.852039096730707</v>
      </c>
      <c r="G125" s="86">
        <v>25.278058645096056</v>
      </c>
      <c r="H125" s="86">
        <v>42.130097741826759</v>
      </c>
      <c r="I125" s="86">
        <v>50.556117290192113</v>
      </c>
      <c r="J125" s="86">
        <v>117.96427367711493</v>
      </c>
      <c r="K125" s="86">
        <v>143.24233232221098</v>
      </c>
      <c r="L125" s="86">
        <v>143.24233232221098</v>
      </c>
      <c r="M125" s="86">
        <v>143.24233232221098</v>
      </c>
      <c r="N125" s="86">
        <v>134.81631277384565</v>
      </c>
      <c r="O125" s="86">
        <v>126.39029322548028</v>
      </c>
      <c r="P125" s="86">
        <v>126.39029322548028</v>
      </c>
      <c r="Q125" s="86">
        <v>50.556117290192113</v>
      </c>
      <c r="R125" s="86">
        <v>33.704078193461413</v>
      </c>
      <c r="S125" s="86">
        <v>42.130097741826759</v>
      </c>
      <c r="T125" s="86">
        <v>42.130097741826759</v>
      </c>
      <c r="U125" s="86">
        <v>42.130097741826759</v>
      </c>
      <c r="V125" s="86">
        <v>33.704078193461413</v>
      </c>
      <c r="W125" s="86">
        <v>16.852039096730707</v>
      </c>
      <c r="X125" s="86">
        <v>25.278058645096056</v>
      </c>
      <c r="Y125" s="86">
        <v>16.852039096730707</v>
      </c>
      <c r="Z125" s="86">
        <v>8.4260195483653533</v>
      </c>
      <c r="AA125" s="86">
        <v>8.4260195483653533</v>
      </c>
      <c r="AB125" s="86">
        <v>8.4260195483653533</v>
      </c>
      <c r="AC125" s="86">
        <v>8.4260195483653533</v>
      </c>
      <c r="AD125" s="86">
        <v>16.852039096730707</v>
      </c>
    </row>
    <row r="126" spans="1:30" s="72" customFormat="1" ht="11.25">
      <c r="A126" s="85" t="s">
        <v>123</v>
      </c>
      <c r="B126" s="113">
        <v>22191</v>
      </c>
      <c r="C126" s="86">
        <v>8.3434149597430221</v>
      </c>
      <c r="D126" s="86">
        <v>8.3434149597430221</v>
      </c>
      <c r="E126" s="86">
        <v>8.3434149597430221</v>
      </c>
      <c r="F126" s="86">
        <v>4.171707479871511</v>
      </c>
      <c r="G126" s="86">
        <v>4.171707479871511</v>
      </c>
      <c r="H126" s="86">
        <v>4.171707479871511</v>
      </c>
      <c r="I126" s="86">
        <v>4.171707479871511</v>
      </c>
      <c r="J126" s="86">
        <v>8.3434149597430221</v>
      </c>
      <c r="K126" s="86">
        <v>4.171707479871511</v>
      </c>
      <c r="L126" s="86">
        <v>4.171707479871511</v>
      </c>
      <c r="M126" s="86">
        <v>12.515122439614535</v>
      </c>
      <c r="N126" s="86">
        <v>12.515122439614535</v>
      </c>
      <c r="O126" s="86">
        <v>12.515122439614535</v>
      </c>
      <c r="P126" s="86">
        <v>20.858537399357555</v>
      </c>
      <c r="Q126" s="86">
        <v>16.686829919486044</v>
      </c>
      <c r="R126" s="86">
        <v>20.858537399357555</v>
      </c>
      <c r="S126" s="86">
        <v>20.858537399357555</v>
      </c>
      <c r="T126" s="86">
        <v>12.515122439614535</v>
      </c>
      <c r="U126" s="86">
        <v>12.515122439614535</v>
      </c>
      <c r="V126" s="86">
        <v>12.515122439614535</v>
      </c>
      <c r="W126" s="86">
        <v>4.171707479871511</v>
      </c>
      <c r="X126" s="86">
        <v>4.171707479871511</v>
      </c>
      <c r="Y126" s="86">
        <v>0</v>
      </c>
      <c r="Z126" s="86">
        <v>0</v>
      </c>
      <c r="AA126" s="86">
        <v>0</v>
      </c>
      <c r="AB126" s="86">
        <v>4.171707479871511</v>
      </c>
      <c r="AC126" s="86">
        <v>4.171707479871511</v>
      </c>
      <c r="AD126" s="86">
        <v>16.686829919486044</v>
      </c>
    </row>
    <row r="127" spans="1:30" s="72" customFormat="1" ht="11.25">
      <c r="A127" s="85" t="s">
        <v>116</v>
      </c>
      <c r="B127" s="113">
        <v>26588</v>
      </c>
      <c r="C127" s="86">
        <v>24.213075060532688</v>
      </c>
      <c r="D127" s="86">
        <v>24.213075060532688</v>
      </c>
      <c r="E127" s="86">
        <v>32.284100080710253</v>
      </c>
      <c r="F127" s="86">
        <v>32.284100080710253</v>
      </c>
      <c r="G127" s="86">
        <v>24.213075060532688</v>
      </c>
      <c r="H127" s="86">
        <v>32.284100080710253</v>
      </c>
      <c r="I127" s="86">
        <v>24.213075060532688</v>
      </c>
      <c r="J127" s="86">
        <v>16.142050040355127</v>
      </c>
      <c r="K127" s="86">
        <v>16.142050040355127</v>
      </c>
      <c r="L127" s="86">
        <v>8.0710250201775633</v>
      </c>
      <c r="M127" s="86">
        <v>8.0710250201775633</v>
      </c>
      <c r="N127" s="86">
        <v>8.0710250201775633</v>
      </c>
      <c r="O127" s="86">
        <v>32.284100080710253</v>
      </c>
      <c r="P127" s="86">
        <v>32.284100080710253</v>
      </c>
      <c r="Q127" s="86">
        <v>40.355125100887811</v>
      </c>
      <c r="R127" s="86">
        <v>40.355125100887811</v>
      </c>
      <c r="S127" s="86">
        <v>40.355125100887811</v>
      </c>
      <c r="T127" s="86">
        <v>48.426150121065376</v>
      </c>
      <c r="U127" s="86">
        <v>48.426150121065376</v>
      </c>
      <c r="V127" s="86">
        <v>24.213075060532688</v>
      </c>
      <c r="W127" s="86">
        <v>32.284100080710253</v>
      </c>
      <c r="X127" s="86">
        <v>24.213075060532688</v>
      </c>
      <c r="Y127" s="86">
        <v>40.355125100887811</v>
      </c>
      <c r="Z127" s="86">
        <v>40.355125100887811</v>
      </c>
      <c r="AA127" s="86">
        <v>32.284100080710253</v>
      </c>
      <c r="AB127" s="86">
        <v>32.284100080710253</v>
      </c>
      <c r="AC127" s="86">
        <v>24.213075060532688</v>
      </c>
      <c r="AD127" s="86">
        <v>16.142050040355127</v>
      </c>
    </row>
    <row r="128" spans="1:30" s="72" customFormat="1" ht="11.25">
      <c r="A128" s="85" t="s">
        <v>97</v>
      </c>
      <c r="B128" s="113">
        <v>31673</v>
      </c>
      <c r="C128" s="86">
        <v>37.887159410223219</v>
      </c>
      <c r="D128" s="86">
        <v>22.100842989296876</v>
      </c>
      <c r="E128" s="86">
        <v>9.4717898525558049</v>
      </c>
      <c r="F128" s="86">
        <v>9.4717898525558049</v>
      </c>
      <c r="G128" s="86">
        <v>6.3145265683705363</v>
      </c>
      <c r="H128" s="86">
        <v>3.1572632841852681</v>
      </c>
      <c r="I128" s="86">
        <v>3.1572632841852681</v>
      </c>
      <c r="J128" s="86">
        <v>3.1572632841852681</v>
      </c>
      <c r="K128" s="86">
        <v>6.3145265683705363</v>
      </c>
      <c r="L128" s="86">
        <v>9.4717898525558049</v>
      </c>
      <c r="M128" s="86">
        <v>12.629053136741073</v>
      </c>
      <c r="N128" s="86">
        <v>12.629053136741073</v>
      </c>
      <c r="O128" s="86">
        <v>12.629053136741073</v>
      </c>
      <c r="P128" s="86">
        <v>9.4717898525558049</v>
      </c>
      <c r="Q128" s="86">
        <v>9.4717898525558049</v>
      </c>
      <c r="R128" s="86">
        <v>9.4717898525558049</v>
      </c>
      <c r="S128" s="86">
        <v>12.629053136741073</v>
      </c>
      <c r="T128" s="86">
        <v>9.4717898525558049</v>
      </c>
      <c r="U128" s="86">
        <v>9.4717898525558049</v>
      </c>
      <c r="V128" s="86">
        <v>9.4717898525558049</v>
      </c>
      <c r="W128" s="86">
        <v>9.4717898525558049</v>
      </c>
      <c r="X128" s="86">
        <v>9.4717898525558049</v>
      </c>
      <c r="Y128" s="86">
        <v>6.3145265683705363</v>
      </c>
      <c r="Z128" s="86">
        <v>6.3145265683705363</v>
      </c>
      <c r="AA128" s="86">
        <v>6.3145265683705363</v>
      </c>
      <c r="AB128" s="86">
        <v>12.629053136741073</v>
      </c>
      <c r="AC128" s="86">
        <v>15.78631642092634</v>
      </c>
      <c r="AD128" s="86">
        <v>15.78631642092634</v>
      </c>
    </row>
    <row r="129" spans="1:30" s="72" customFormat="1" ht="11.25">
      <c r="A129" s="85" t="s">
        <v>89</v>
      </c>
      <c r="B129" s="113">
        <v>17165</v>
      </c>
      <c r="C129" s="86">
        <v>3.793626707132018</v>
      </c>
      <c r="D129" s="86">
        <v>3.793626707132018</v>
      </c>
      <c r="E129" s="86">
        <v>11.380880121396055</v>
      </c>
      <c r="F129" s="86">
        <v>11.380880121396055</v>
      </c>
      <c r="G129" s="86">
        <v>11.380880121396055</v>
      </c>
      <c r="H129" s="86">
        <v>7.587253414264036</v>
      </c>
      <c r="I129" s="86">
        <v>7.587253414264036</v>
      </c>
      <c r="J129" s="86">
        <v>7.587253414264036</v>
      </c>
      <c r="K129" s="86">
        <v>11.380880121396055</v>
      </c>
      <c r="L129" s="86">
        <v>15.174506828528072</v>
      </c>
      <c r="M129" s="86">
        <v>15.174506828528072</v>
      </c>
      <c r="N129" s="86">
        <v>15.174506828528072</v>
      </c>
      <c r="O129" s="86">
        <v>15.174506828528072</v>
      </c>
      <c r="P129" s="86">
        <v>18.96813353566009</v>
      </c>
      <c r="Q129" s="86">
        <v>18.96813353566009</v>
      </c>
      <c r="R129" s="86">
        <v>26.555386949924131</v>
      </c>
      <c r="S129" s="86">
        <v>18.96813353566009</v>
      </c>
      <c r="T129" s="86">
        <v>30.349013657056144</v>
      </c>
      <c r="U129" s="86">
        <v>30.349013657056144</v>
      </c>
      <c r="V129" s="86">
        <v>34.142640364188161</v>
      </c>
      <c r="W129" s="86">
        <v>30.349013657056144</v>
      </c>
      <c r="X129" s="86">
        <v>30.349013657056144</v>
      </c>
      <c r="Y129" s="86">
        <v>18.96813353566009</v>
      </c>
      <c r="Z129" s="86">
        <v>18.96813353566009</v>
      </c>
      <c r="AA129" s="86">
        <v>11.380880121396055</v>
      </c>
      <c r="AB129" s="86">
        <v>11.380880121396055</v>
      </c>
      <c r="AC129" s="86">
        <v>7.587253414264036</v>
      </c>
      <c r="AD129" s="86">
        <v>15.174506828528072</v>
      </c>
    </row>
    <row r="130" spans="1:30" s="72" customFormat="1" ht="11.25">
      <c r="A130" s="85" t="s">
        <v>143</v>
      </c>
      <c r="B130" s="113">
        <v>15630</v>
      </c>
      <c r="C130" s="86">
        <v>23.323071182013248</v>
      </c>
      <c r="D130" s="86">
        <v>23.323071182013248</v>
      </c>
      <c r="E130" s="86">
        <v>37.316913891221191</v>
      </c>
      <c r="F130" s="86">
        <v>32.652299654818549</v>
      </c>
      <c r="G130" s="86">
        <v>27.987685418415897</v>
      </c>
      <c r="H130" s="86">
        <v>27.987685418415897</v>
      </c>
      <c r="I130" s="86">
        <v>18.658456945610595</v>
      </c>
      <c r="J130" s="86">
        <v>18.658456945610595</v>
      </c>
      <c r="K130" s="86">
        <v>23.323071182013248</v>
      </c>
      <c r="L130" s="86">
        <v>18.658456945610595</v>
      </c>
      <c r="M130" s="86">
        <v>18.658456945610595</v>
      </c>
      <c r="N130" s="86">
        <v>18.658456945610595</v>
      </c>
      <c r="O130" s="86">
        <v>18.658456945610595</v>
      </c>
      <c r="P130" s="86">
        <v>18.658456945610595</v>
      </c>
      <c r="Q130" s="86">
        <v>23.323071182013248</v>
      </c>
      <c r="R130" s="86">
        <v>18.658456945610595</v>
      </c>
      <c r="S130" s="86">
        <v>9.3292284728052977</v>
      </c>
      <c r="T130" s="86">
        <v>9.3292284728052977</v>
      </c>
      <c r="U130" s="86">
        <v>9.3292284728052977</v>
      </c>
      <c r="V130" s="86">
        <v>9.3292284728052977</v>
      </c>
      <c r="W130" s="86">
        <v>9.3292284728052977</v>
      </c>
      <c r="X130" s="86">
        <v>4.6646142364026488</v>
      </c>
      <c r="Y130" s="86">
        <v>0</v>
      </c>
      <c r="Z130" s="86">
        <v>0</v>
      </c>
      <c r="AA130" s="86">
        <v>4.6646142364026488</v>
      </c>
      <c r="AB130" s="86">
        <v>4.6646142364026488</v>
      </c>
      <c r="AC130" s="86">
        <v>9.3292284728052977</v>
      </c>
      <c r="AD130" s="86">
        <v>13.993842709207948</v>
      </c>
    </row>
    <row r="131" spans="1:30" s="72" customFormat="1" ht="11.25">
      <c r="A131" s="85" t="s">
        <v>135</v>
      </c>
      <c r="B131" s="113">
        <v>23971</v>
      </c>
      <c r="C131" s="86">
        <v>50.884111436204044</v>
      </c>
      <c r="D131" s="86">
        <v>50.884111436204044</v>
      </c>
      <c r="E131" s="86">
        <v>50.884111436204044</v>
      </c>
      <c r="F131" s="86">
        <v>38.163083577153031</v>
      </c>
      <c r="G131" s="86">
        <v>25.442055718102022</v>
      </c>
      <c r="H131" s="86">
        <v>25.442055718102022</v>
      </c>
      <c r="I131" s="86">
        <v>12.721027859051011</v>
      </c>
      <c r="J131" s="86">
        <v>12.721027859051011</v>
      </c>
      <c r="K131" s="86">
        <v>12.721027859051011</v>
      </c>
      <c r="L131" s="86">
        <v>12.721027859051011</v>
      </c>
      <c r="M131" s="86">
        <v>12.721027859051011</v>
      </c>
      <c r="N131" s="86">
        <v>12.721027859051011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0</v>
      </c>
      <c r="AA131" s="86">
        <v>0</v>
      </c>
      <c r="AB131" s="86">
        <v>0</v>
      </c>
      <c r="AC131" s="86">
        <v>0</v>
      </c>
      <c r="AD131" s="86">
        <v>12.721027859051011</v>
      </c>
    </row>
    <row r="132" spans="1:30" s="72" customFormat="1" ht="11.25">
      <c r="A132" s="85" t="s">
        <v>145</v>
      </c>
      <c r="B132" s="113">
        <v>7861</v>
      </c>
      <c r="C132" s="86">
        <v>16.732201121057475</v>
      </c>
      <c r="D132" s="86">
        <v>8.3661005605287375</v>
      </c>
      <c r="E132" s="86">
        <v>8.3661005605287375</v>
      </c>
      <c r="F132" s="86">
        <v>8.3661005605287375</v>
      </c>
      <c r="G132" s="86">
        <v>8.3661005605287375</v>
      </c>
      <c r="H132" s="86">
        <v>8.3661005605287375</v>
      </c>
      <c r="I132" s="86">
        <v>16.732201121057475</v>
      </c>
      <c r="J132" s="86">
        <v>25.098301681586211</v>
      </c>
      <c r="K132" s="86">
        <v>25.098301681586211</v>
      </c>
      <c r="L132" s="86">
        <v>33.46440224211495</v>
      </c>
      <c r="M132" s="86">
        <v>33.46440224211495</v>
      </c>
      <c r="N132" s="86">
        <v>33.46440224211495</v>
      </c>
      <c r="O132" s="86">
        <v>58.562703923701164</v>
      </c>
      <c r="P132" s="86">
        <v>50.196603363172422</v>
      </c>
      <c r="Q132" s="86">
        <v>41.830502802643686</v>
      </c>
      <c r="R132" s="86">
        <v>41.830502802643686</v>
      </c>
      <c r="S132" s="86">
        <v>33.46440224211495</v>
      </c>
      <c r="T132" s="86">
        <v>41.830502802643686</v>
      </c>
      <c r="U132" s="86">
        <v>41.830502802643686</v>
      </c>
      <c r="V132" s="86">
        <v>8.3661005605287375</v>
      </c>
      <c r="W132" s="86">
        <v>8.3661005605287375</v>
      </c>
      <c r="X132" s="86">
        <v>8.3661005605287375</v>
      </c>
      <c r="Y132" s="86">
        <v>8.3661005605287375</v>
      </c>
      <c r="Z132" s="86">
        <v>8.3661005605287375</v>
      </c>
      <c r="AA132" s="86">
        <v>0</v>
      </c>
      <c r="AB132" s="86">
        <v>0</v>
      </c>
      <c r="AC132" s="86">
        <v>0</v>
      </c>
      <c r="AD132" s="86">
        <v>8.3661005605287375</v>
      </c>
    </row>
    <row r="133" spans="1:30" s="72" customFormat="1" ht="11.25">
      <c r="A133" s="85" t="s">
        <v>124</v>
      </c>
      <c r="B133" s="113">
        <v>12390</v>
      </c>
      <c r="C133" s="86">
        <v>16.371971185330715</v>
      </c>
      <c r="D133" s="86">
        <v>16.371971185330715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8.1859855926653573</v>
      </c>
      <c r="K133" s="86">
        <v>16.371971185330715</v>
      </c>
      <c r="L133" s="86">
        <v>24.557956777996068</v>
      </c>
      <c r="M133" s="86">
        <v>40.929927963326783</v>
      </c>
      <c r="N133" s="86">
        <v>40.929927963326783</v>
      </c>
      <c r="O133" s="86">
        <v>73.673870333988219</v>
      </c>
      <c r="P133" s="86">
        <v>81.859855926653566</v>
      </c>
      <c r="Q133" s="86">
        <v>73.673870333988219</v>
      </c>
      <c r="R133" s="86">
        <v>65.487884741322858</v>
      </c>
      <c r="S133" s="86">
        <v>57.301899148657505</v>
      </c>
      <c r="T133" s="86">
        <v>40.929927963326783</v>
      </c>
      <c r="U133" s="86">
        <v>40.929927963326783</v>
      </c>
      <c r="V133" s="86">
        <v>8.1859855926653573</v>
      </c>
      <c r="W133" s="86">
        <v>0</v>
      </c>
      <c r="X133" s="86">
        <v>0</v>
      </c>
      <c r="Y133" s="86">
        <v>0</v>
      </c>
      <c r="Z133" s="86">
        <v>0</v>
      </c>
      <c r="AA133" s="86">
        <v>0</v>
      </c>
      <c r="AB133" s="86">
        <v>0</v>
      </c>
      <c r="AC133" s="86">
        <v>8.1859855926653573</v>
      </c>
      <c r="AD133" s="86">
        <v>8.1859855926653573</v>
      </c>
    </row>
    <row r="134" spans="1:30" s="72" customFormat="1" ht="11.25">
      <c r="A134" s="85" t="s">
        <v>139</v>
      </c>
      <c r="B134" s="113">
        <v>31328</v>
      </c>
      <c r="C134" s="86">
        <v>13.404825737265417</v>
      </c>
      <c r="D134" s="86">
        <v>13.404825737265417</v>
      </c>
      <c r="E134" s="86">
        <v>13.404825737265417</v>
      </c>
      <c r="F134" s="86">
        <v>10.053619302949061</v>
      </c>
      <c r="G134" s="86">
        <v>10.053619302949061</v>
      </c>
      <c r="H134" s="86">
        <v>3.3512064343163543</v>
      </c>
      <c r="I134" s="86">
        <v>3.3512064343163543</v>
      </c>
      <c r="J134" s="86">
        <v>6.7024128686327087</v>
      </c>
      <c r="K134" s="86">
        <v>6.7024128686327087</v>
      </c>
      <c r="L134" s="86">
        <v>6.7024128686327087</v>
      </c>
      <c r="M134" s="86">
        <v>3.3512064343163543</v>
      </c>
      <c r="N134" s="86">
        <v>3.3512064343163543</v>
      </c>
      <c r="O134" s="86">
        <v>3.3512064343163543</v>
      </c>
      <c r="P134" s="86">
        <v>6.7024128686327087</v>
      </c>
      <c r="Q134" s="86">
        <v>3.3512064343163543</v>
      </c>
      <c r="R134" s="86">
        <v>3.3512064343163543</v>
      </c>
      <c r="S134" s="86">
        <v>3.3512064343163543</v>
      </c>
      <c r="T134" s="86">
        <v>3.3512064343163543</v>
      </c>
      <c r="U134" s="86">
        <v>3.3512064343163543</v>
      </c>
      <c r="V134" s="86">
        <v>3.3512064343163543</v>
      </c>
      <c r="W134" s="86">
        <v>0</v>
      </c>
      <c r="X134" s="86">
        <v>3.3512064343163543</v>
      </c>
      <c r="Y134" s="86">
        <v>3.3512064343163543</v>
      </c>
      <c r="Z134" s="86">
        <v>3.3512064343163543</v>
      </c>
      <c r="AA134" s="86">
        <v>6.7024128686327087</v>
      </c>
      <c r="AB134" s="86">
        <v>6.7024128686327087</v>
      </c>
      <c r="AC134" s="86">
        <v>6.7024128686327087</v>
      </c>
      <c r="AD134" s="86">
        <v>6.7024128686327087</v>
      </c>
    </row>
    <row r="135" spans="1:30" s="72" customFormat="1" ht="11.25">
      <c r="A135" s="85" t="s">
        <v>91</v>
      </c>
      <c r="B135" s="113">
        <v>22255</v>
      </c>
      <c r="C135" s="86">
        <v>12.936610608020699</v>
      </c>
      <c r="D135" s="86">
        <v>12.936610608020699</v>
      </c>
      <c r="E135" s="86">
        <v>12.936610608020699</v>
      </c>
      <c r="F135" s="86">
        <v>12.936610608020699</v>
      </c>
      <c r="G135" s="86">
        <v>12.936610608020699</v>
      </c>
      <c r="H135" s="86">
        <v>12.936610608020699</v>
      </c>
      <c r="I135" s="86">
        <v>12.936610608020699</v>
      </c>
      <c r="J135" s="86">
        <v>6.4683053040103493</v>
      </c>
      <c r="K135" s="86">
        <v>6.4683053040103493</v>
      </c>
      <c r="L135" s="86">
        <v>6.4683053040103493</v>
      </c>
      <c r="M135" s="86">
        <v>6.4683053040103493</v>
      </c>
      <c r="N135" s="86">
        <v>6.4683053040103493</v>
      </c>
      <c r="O135" s="86">
        <v>6.4683053040103493</v>
      </c>
      <c r="P135" s="86">
        <v>0</v>
      </c>
      <c r="Q135" s="86">
        <v>0</v>
      </c>
      <c r="R135" s="86">
        <v>0</v>
      </c>
      <c r="S135" s="86">
        <v>0</v>
      </c>
      <c r="T135" s="86">
        <v>0</v>
      </c>
      <c r="U135" s="86">
        <v>0</v>
      </c>
      <c r="V135" s="86">
        <v>25.873221216041397</v>
      </c>
      <c r="W135" s="86">
        <v>32.341526520051751</v>
      </c>
      <c r="X135" s="86">
        <v>32.341526520051751</v>
      </c>
      <c r="Y135" s="86">
        <v>32.341526520051751</v>
      </c>
      <c r="Z135" s="86">
        <v>32.341526520051751</v>
      </c>
      <c r="AA135" s="86">
        <v>32.341526520051751</v>
      </c>
      <c r="AB135" s="86">
        <v>32.341526520051751</v>
      </c>
      <c r="AC135" s="86">
        <v>12.936610608020699</v>
      </c>
      <c r="AD135" s="86">
        <v>6.4683053040103493</v>
      </c>
    </row>
    <row r="136" spans="1:30" s="72" customFormat="1" ht="11.25">
      <c r="A136" s="85" t="s">
        <v>107</v>
      </c>
      <c r="B136" s="113">
        <v>21438</v>
      </c>
      <c r="C136" s="86">
        <v>14.777597162701344</v>
      </c>
      <c r="D136" s="86">
        <v>9.8517314418008972</v>
      </c>
      <c r="E136" s="86">
        <v>14.777597162701344</v>
      </c>
      <c r="F136" s="86">
        <v>19.703462883601794</v>
      </c>
      <c r="G136" s="86">
        <v>19.703462883601794</v>
      </c>
      <c r="H136" s="86">
        <v>19.703462883601794</v>
      </c>
      <c r="I136" s="86">
        <v>14.777597162701344</v>
      </c>
      <c r="J136" s="86">
        <v>14.777597162701344</v>
      </c>
      <c r="K136" s="86">
        <v>14.777597162701344</v>
      </c>
      <c r="L136" s="86">
        <v>9.8517314418008972</v>
      </c>
      <c r="M136" s="86">
        <v>4.9258657209004486</v>
      </c>
      <c r="N136" s="86">
        <v>4.9258657209004486</v>
      </c>
      <c r="O136" s="86">
        <v>4.9258657209004486</v>
      </c>
      <c r="P136" s="86">
        <v>4.9258657209004486</v>
      </c>
      <c r="Q136" s="86">
        <v>4.9258657209004486</v>
      </c>
      <c r="R136" s="86">
        <v>9.8517314418008972</v>
      </c>
      <c r="S136" s="86">
        <v>9.8517314418008972</v>
      </c>
      <c r="T136" s="86">
        <v>9.8517314418008972</v>
      </c>
      <c r="U136" s="86">
        <v>4.9258657209004486</v>
      </c>
      <c r="V136" s="86">
        <v>4.9258657209004486</v>
      </c>
      <c r="W136" s="86">
        <v>4.9258657209004486</v>
      </c>
      <c r="X136" s="86">
        <v>4.9258657209004486</v>
      </c>
      <c r="Y136" s="86">
        <v>0</v>
      </c>
      <c r="Z136" s="86">
        <v>0</v>
      </c>
      <c r="AA136" s="86">
        <v>0</v>
      </c>
      <c r="AB136" s="86">
        <v>0</v>
      </c>
      <c r="AC136" s="86">
        <v>0</v>
      </c>
      <c r="AD136" s="86">
        <v>4.9258657209004486</v>
      </c>
    </row>
    <row r="137" spans="1:30" s="72" customFormat="1" ht="11.25">
      <c r="A137" s="85" t="s">
        <v>20</v>
      </c>
      <c r="B137" s="113">
        <v>15819</v>
      </c>
      <c r="C137" s="86">
        <v>3.3059001618151131</v>
      </c>
      <c r="D137" s="86">
        <v>3.2189027891357682</v>
      </c>
      <c r="E137" s="86">
        <v>3.0449080437770779</v>
      </c>
      <c r="F137" s="86">
        <v>3.3928975344944585</v>
      </c>
      <c r="G137" s="86">
        <v>3.3059001618151131</v>
      </c>
      <c r="H137" s="86">
        <v>3.3059001618151131</v>
      </c>
      <c r="I137" s="86">
        <v>3.8278843978911836</v>
      </c>
      <c r="J137" s="86">
        <v>4.0888765159292184</v>
      </c>
      <c r="K137" s="86">
        <v>4.2628712612879092</v>
      </c>
      <c r="L137" s="86">
        <v>4.2628712612879092</v>
      </c>
      <c r="M137" s="86">
        <v>4.0018791432498739</v>
      </c>
      <c r="N137" s="86">
        <v>4.3498686339672545</v>
      </c>
      <c r="O137" s="86">
        <v>4.0018791432498739</v>
      </c>
      <c r="P137" s="86">
        <v>3.5668922798531484</v>
      </c>
      <c r="Q137" s="86">
        <v>3.6538896525324933</v>
      </c>
      <c r="R137" s="86">
        <v>4.1758738886085638</v>
      </c>
      <c r="S137" s="86">
        <v>4.3498686339672545</v>
      </c>
      <c r="T137" s="86">
        <v>5.1328449880813602</v>
      </c>
      <c r="U137" s="86">
        <v>4.6978581246846343</v>
      </c>
      <c r="V137" s="86">
        <v>4.9588502427226695</v>
      </c>
      <c r="W137" s="86">
        <v>5.0458476154020149</v>
      </c>
      <c r="X137" s="86">
        <v>4.871852870043325</v>
      </c>
      <c r="Y137" s="86">
        <v>4.0018791432498739</v>
      </c>
      <c r="Z137" s="86">
        <v>4.0888765159292184</v>
      </c>
      <c r="AA137" s="86">
        <v>2.9579106710977325</v>
      </c>
      <c r="AB137" s="86">
        <v>3.0449080437770779</v>
      </c>
      <c r="AC137" s="86">
        <v>2.9579106710977325</v>
      </c>
      <c r="AD137" s="86">
        <v>3.0449080437770779</v>
      </c>
    </row>
    <row r="138" spans="1:30" s="72" customFormat="1" ht="11.25">
      <c r="A138" s="85" t="s">
        <v>108</v>
      </c>
      <c r="B138" s="113">
        <v>26787</v>
      </c>
      <c r="C138" s="86">
        <v>39.99466737768298</v>
      </c>
      <c r="D138" s="86">
        <v>39.99466737768298</v>
      </c>
      <c r="E138" s="86">
        <v>53.326223170243964</v>
      </c>
      <c r="F138" s="86">
        <v>46.660445273963468</v>
      </c>
      <c r="G138" s="86">
        <v>39.99466737768298</v>
      </c>
      <c r="H138" s="86">
        <v>26.663111585121982</v>
      </c>
      <c r="I138" s="86">
        <v>46.660445273963468</v>
      </c>
      <c r="J138" s="86">
        <v>46.660445273963468</v>
      </c>
      <c r="K138" s="86">
        <v>39.99466737768298</v>
      </c>
      <c r="L138" s="86">
        <v>26.663111585121982</v>
      </c>
      <c r="M138" s="86">
        <v>26.663111585121982</v>
      </c>
      <c r="N138" s="86">
        <v>19.99733368884149</v>
      </c>
      <c r="O138" s="86">
        <v>26.663111585121982</v>
      </c>
      <c r="P138" s="86">
        <v>6.6657778962804954</v>
      </c>
      <c r="Q138" s="86">
        <v>6.6657778962804954</v>
      </c>
      <c r="R138" s="86">
        <v>6.6657778962804954</v>
      </c>
      <c r="S138" s="86">
        <v>6.6657778962804954</v>
      </c>
      <c r="T138" s="86">
        <v>6.6657778962804954</v>
      </c>
      <c r="U138" s="86">
        <v>6.6657778962804954</v>
      </c>
      <c r="V138" s="86">
        <v>0</v>
      </c>
      <c r="W138" s="86">
        <v>0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110</v>
      </c>
      <c r="B139" s="113">
        <v>6182</v>
      </c>
      <c r="C139" s="86">
        <v>38.24091778202677</v>
      </c>
      <c r="D139" s="86">
        <v>50.987890376035686</v>
      </c>
      <c r="E139" s="86">
        <v>50.987890376035686</v>
      </c>
      <c r="F139" s="86">
        <v>38.24091778202677</v>
      </c>
      <c r="G139" s="86">
        <v>38.24091778202677</v>
      </c>
      <c r="H139" s="86">
        <v>38.24091778202677</v>
      </c>
      <c r="I139" s="86">
        <v>25.493945188017843</v>
      </c>
      <c r="J139" s="86">
        <v>25.493945188017843</v>
      </c>
      <c r="K139" s="86">
        <v>25.493945188017843</v>
      </c>
      <c r="L139" s="86">
        <v>12.746972594008922</v>
      </c>
      <c r="M139" s="86">
        <v>12.746972594008922</v>
      </c>
      <c r="N139" s="86">
        <v>25.493945188017843</v>
      </c>
      <c r="O139" s="86">
        <v>25.493945188017843</v>
      </c>
      <c r="P139" s="86">
        <v>25.493945188017843</v>
      </c>
      <c r="Q139" s="86">
        <v>25.493945188017843</v>
      </c>
      <c r="R139" s="86">
        <v>25.493945188017843</v>
      </c>
      <c r="S139" s="86">
        <v>25.493945188017843</v>
      </c>
      <c r="T139" s="86">
        <v>25.493945188017843</v>
      </c>
      <c r="U139" s="86">
        <v>12.746972594008922</v>
      </c>
      <c r="V139" s="86">
        <v>12.746972594008922</v>
      </c>
      <c r="W139" s="86">
        <v>12.746972594008922</v>
      </c>
      <c r="X139" s="86">
        <v>12.746972594008922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82</v>
      </c>
      <c r="B140" s="113">
        <v>22748</v>
      </c>
      <c r="C140" s="86">
        <v>32.351989647363318</v>
      </c>
      <c r="D140" s="86">
        <v>48.527984471044967</v>
      </c>
      <c r="E140" s="86">
        <v>48.527984471044967</v>
      </c>
      <c r="F140" s="86">
        <v>16.175994823681659</v>
      </c>
      <c r="G140" s="86">
        <v>16.175994823681659</v>
      </c>
      <c r="H140" s="86">
        <v>16.175994823681659</v>
      </c>
      <c r="I140" s="86">
        <v>16.175994823681659</v>
      </c>
      <c r="J140" s="86">
        <v>16.175994823681659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16.175994823681659</v>
      </c>
      <c r="R140" s="86">
        <v>16.175994823681659</v>
      </c>
      <c r="S140" s="86">
        <v>16.175994823681659</v>
      </c>
      <c r="T140" s="86">
        <v>32.351989647363318</v>
      </c>
      <c r="U140" s="86">
        <v>32.351989647363318</v>
      </c>
      <c r="V140" s="86">
        <v>32.351989647363318</v>
      </c>
      <c r="W140" s="86">
        <v>32.351989647363318</v>
      </c>
      <c r="X140" s="86">
        <v>16.175994823681659</v>
      </c>
      <c r="Y140" s="86">
        <v>16.175994823681659</v>
      </c>
      <c r="Z140" s="86">
        <v>16.175994823681659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49.541738915035914</v>
      </c>
      <c r="D141" s="86">
        <v>49.541738915035914</v>
      </c>
      <c r="E141" s="86">
        <v>57.798695400875239</v>
      </c>
      <c r="F141" s="86">
        <v>49.541738915035914</v>
      </c>
      <c r="G141" s="86">
        <v>49.541738915035914</v>
      </c>
      <c r="H141" s="86">
        <v>57.798695400875239</v>
      </c>
      <c r="I141" s="86">
        <v>41.284782429196596</v>
      </c>
      <c r="J141" s="86">
        <v>41.284782429196596</v>
      </c>
      <c r="K141" s="86">
        <v>49.541738915035914</v>
      </c>
      <c r="L141" s="86">
        <v>41.284782429196596</v>
      </c>
      <c r="M141" s="86">
        <v>41.284782429196596</v>
      </c>
      <c r="N141" s="86">
        <v>41.284782429196596</v>
      </c>
      <c r="O141" s="86">
        <v>33.027825943357279</v>
      </c>
      <c r="P141" s="86">
        <v>33.027825943357279</v>
      </c>
      <c r="Q141" s="86">
        <v>16.513912971678639</v>
      </c>
      <c r="R141" s="86">
        <v>16.513912971678639</v>
      </c>
      <c r="S141" s="86">
        <v>16.513912971678639</v>
      </c>
      <c r="T141" s="86">
        <v>16.513912971678639</v>
      </c>
      <c r="U141" s="86">
        <v>16.513912971678639</v>
      </c>
      <c r="V141" s="86">
        <v>8.2569564858393196</v>
      </c>
      <c r="W141" s="86">
        <v>8.2569564858393196</v>
      </c>
      <c r="X141" s="86">
        <v>8.2569564858393196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AD142"/>
  <sheetViews>
    <sheetView zoomScaleNormal="100" workbookViewId="0">
      <pane xSplit="1" ySplit="4" topLeftCell="C50" activePane="bottomRight" state="frozen"/>
      <selection activeCell="AC16" sqref="AC16"/>
      <selection pane="topRight" activeCell="AC16" sqref="AC16"/>
      <selection pane="bottomLeft" activeCell="AC16" sqref="AC1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44286</v>
      </c>
      <c r="D4" s="84">
        <v>44287</v>
      </c>
      <c r="E4" s="84">
        <v>44288</v>
      </c>
      <c r="F4" s="84">
        <v>44289</v>
      </c>
      <c r="G4" s="84">
        <v>44290</v>
      </c>
      <c r="H4" s="84">
        <v>44291</v>
      </c>
      <c r="I4" s="84">
        <v>44292</v>
      </c>
      <c r="J4" s="84">
        <v>44293</v>
      </c>
      <c r="K4" s="84">
        <v>44294</v>
      </c>
      <c r="L4" s="84">
        <v>44295</v>
      </c>
      <c r="M4" s="84">
        <v>44296</v>
      </c>
      <c r="N4" s="84">
        <v>44297</v>
      </c>
      <c r="O4" s="84">
        <v>44298</v>
      </c>
      <c r="P4" s="84">
        <v>44299</v>
      </c>
      <c r="Q4" s="84">
        <v>44300</v>
      </c>
      <c r="R4" s="84">
        <v>44301</v>
      </c>
      <c r="S4" s="84">
        <v>44302</v>
      </c>
      <c r="T4" s="84">
        <v>44303</v>
      </c>
      <c r="U4" s="84">
        <v>44304</v>
      </c>
      <c r="V4" s="84">
        <v>44305</v>
      </c>
      <c r="W4" s="84">
        <v>44306</v>
      </c>
      <c r="X4" s="84">
        <v>44307</v>
      </c>
      <c r="Y4" s="84">
        <v>44308</v>
      </c>
      <c r="Z4" s="84">
        <v>44309</v>
      </c>
      <c r="AA4" s="84">
        <v>44310</v>
      </c>
      <c r="AB4" s="84">
        <v>44311</v>
      </c>
      <c r="AC4" s="84">
        <v>44312</v>
      </c>
      <c r="AD4" s="84">
        <v>44313</v>
      </c>
    </row>
    <row r="5" spans="1:30" s="72" customFormat="1" ht="11.25">
      <c r="A5" s="85" t="s">
        <v>16</v>
      </c>
      <c r="B5" s="113">
        <v>896038</v>
      </c>
      <c r="C5" s="86">
        <v>62.608951852488396</v>
      </c>
      <c r="D5" s="86">
        <v>61.269722935857637</v>
      </c>
      <c r="E5" s="86">
        <v>58.368060283157639</v>
      </c>
      <c r="F5" s="86">
        <v>57.698445824842253</v>
      </c>
      <c r="G5" s="86">
        <v>58.368060283157639</v>
      </c>
      <c r="H5" s="86">
        <v>57.698445824842253</v>
      </c>
      <c r="I5" s="86">
        <v>57.140433776246098</v>
      </c>
      <c r="J5" s="86">
        <v>59.149277151192251</v>
      </c>
      <c r="K5" s="86">
        <v>59.484084380349941</v>
      </c>
      <c r="L5" s="86">
        <v>58.926072331753787</v>
      </c>
      <c r="M5" s="86">
        <v>56.694024137369169</v>
      </c>
      <c r="N5" s="86">
        <v>56.247614498492254</v>
      </c>
      <c r="O5" s="86">
        <v>55.243192811019171</v>
      </c>
      <c r="P5" s="86">
        <v>56.694024137369169</v>
      </c>
      <c r="Q5" s="86">
        <v>55.578000040176867</v>
      </c>
      <c r="R5" s="86">
        <v>58.926072331753787</v>
      </c>
      <c r="S5" s="86">
        <v>59.707289199788399</v>
      </c>
      <c r="T5" s="86">
        <v>59.149277151192251</v>
      </c>
      <c r="U5" s="86">
        <v>58.368060283157639</v>
      </c>
      <c r="V5" s="86">
        <v>58.926072331753787</v>
      </c>
      <c r="W5" s="86">
        <v>57.140433776246098</v>
      </c>
      <c r="X5" s="86">
        <v>57.140433776246098</v>
      </c>
      <c r="Y5" s="86">
        <v>56.694024137369169</v>
      </c>
      <c r="Z5" s="86">
        <v>55.912807269334557</v>
      </c>
      <c r="AA5" s="86">
        <v>55.801204859615325</v>
      </c>
      <c r="AB5" s="86">
        <v>55.466397630457642</v>
      </c>
      <c r="AC5" s="86">
        <v>55.578000040176867</v>
      </c>
      <c r="AD5" s="86">
        <v>55.131590401299945</v>
      </c>
    </row>
    <row r="6" spans="1:30" s="72" customFormat="1" ht="11.25">
      <c r="A6" s="85" t="s">
        <v>17</v>
      </c>
      <c r="B6" s="113">
        <v>93397</v>
      </c>
      <c r="C6" s="86">
        <v>29.979549664336115</v>
      </c>
      <c r="D6" s="86">
        <v>32.120946068931552</v>
      </c>
      <c r="E6" s="86">
        <v>29.979549664336115</v>
      </c>
      <c r="F6" s="86">
        <v>28.908851462038395</v>
      </c>
      <c r="G6" s="86">
        <v>29.979549664336115</v>
      </c>
      <c r="H6" s="86">
        <v>32.120946068931552</v>
      </c>
      <c r="I6" s="86">
        <v>33.191644271229272</v>
      </c>
      <c r="J6" s="86">
        <v>35.333040675824705</v>
      </c>
      <c r="K6" s="86">
        <v>34.262342473526985</v>
      </c>
      <c r="L6" s="86">
        <v>32.120946068931552</v>
      </c>
      <c r="M6" s="86">
        <v>28.908851462038395</v>
      </c>
      <c r="N6" s="86">
        <v>28.908851462038395</v>
      </c>
      <c r="O6" s="86">
        <v>24.626058652847519</v>
      </c>
      <c r="P6" s="86">
        <v>24.626058652847519</v>
      </c>
      <c r="Q6" s="86">
        <v>23.555360450549802</v>
      </c>
      <c r="R6" s="86">
        <v>25.696756855145242</v>
      </c>
      <c r="S6" s="86">
        <v>25.696756855145242</v>
      </c>
      <c r="T6" s="86">
        <v>24.626058652847519</v>
      </c>
      <c r="U6" s="86">
        <v>24.626058652847519</v>
      </c>
      <c r="V6" s="86">
        <v>27.838153259740679</v>
      </c>
      <c r="W6" s="86">
        <v>39.615833485015578</v>
      </c>
      <c r="X6" s="86">
        <v>46.040022698801891</v>
      </c>
      <c r="Y6" s="86">
        <v>53.534910114885925</v>
      </c>
      <c r="Z6" s="86">
        <v>55.676306519481358</v>
      </c>
      <c r="AA6" s="86">
        <v>55.676306519481358</v>
      </c>
      <c r="AB6" s="86">
        <v>56.747004721779071</v>
      </c>
      <c r="AC6" s="86">
        <v>67.453986744756264</v>
      </c>
      <c r="AD6" s="86">
        <v>71.73677955394713</v>
      </c>
    </row>
    <row r="7" spans="1:30" s="72" customFormat="1" ht="11.25">
      <c r="A7" s="85" t="s">
        <v>18</v>
      </c>
      <c r="B7" s="113">
        <v>147914</v>
      </c>
      <c r="C7" s="86">
        <v>25.690603999621402</v>
      </c>
      <c r="D7" s="86">
        <v>25.690603999621402</v>
      </c>
      <c r="E7" s="86">
        <v>27.718809578538885</v>
      </c>
      <c r="F7" s="86">
        <v>27.718809578538885</v>
      </c>
      <c r="G7" s="86">
        <v>28.394878104844707</v>
      </c>
      <c r="H7" s="86">
        <v>29.070946631150537</v>
      </c>
      <c r="I7" s="86">
        <v>28.394878104844707</v>
      </c>
      <c r="J7" s="86">
        <v>29.74701515745636</v>
      </c>
      <c r="K7" s="86">
        <v>33.803426315291318</v>
      </c>
      <c r="L7" s="86">
        <v>39.211974525737929</v>
      </c>
      <c r="M7" s="86">
        <v>38.535905999432103</v>
      </c>
      <c r="N7" s="86">
        <v>39.211974525737929</v>
      </c>
      <c r="O7" s="86">
        <v>38.535905999432103</v>
      </c>
      <c r="P7" s="86">
        <v>39.211974525737929</v>
      </c>
      <c r="Q7" s="86">
        <v>38.535905999432103</v>
      </c>
      <c r="R7" s="86">
        <v>41.240180104655408</v>
      </c>
      <c r="S7" s="86">
        <v>38.535905999432103</v>
      </c>
      <c r="T7" s="86">
        <v>41.916248630961235</v>
      </c>
      <c r="U7" s="86">
        <v>41.916248630961235</v>
      </c>
      <c r="V7" s="86">
        <v>45.972659788796193</v>
      </c>
      <c r="W7" s="86">
        <v>46.648728315102019</v>
      </c>
      <c r="X7" s="86">
        <v>44.62052273618454</v>
      </c>
      <c r="Y7" s="86">
        <v>41.240180104655408</v>
      </c>
      <c r="Z7" s="86">
        <v>37.859837473126277</v>
      </c>
      <c r="AA7" s="86">
        <v>38.535905999432103</v>
      </c>
      <c r="AB7" s="86">
        <v>37.859837473126277</v>
      </c>
      <c r="AC7" s="86">
        <v>40.564111578349582</v>
      </c>
      <c r="AD7" s="86">
        <v>39.888043052043756</v>
      </c>
    </row>
    <row r="8" spans="1:30" s="72" customFormat="1" ht="11.25">
      <c r="A8" s="85" t="s">
        <v>19</v>
      </c>
      <c r="B8" s="113">
        <v>12111</v>
      </c>
      <c r="C8" s="86">
        <v>49.541738915035914</v>
      </c>
      <c r="D8" s="86">
        <v>49.541738915035914</v>
      </c>
      <c r="E8" s="86">
        <v>49.541738915035914</v>
      </c>
      <c r="F8" s="86">
        <v>49.541738915035914</v>
      </c>
      <c r="G8" s="86">
        <v>49.541738915035914</v>
      </c>
      <c r="H8" s="86">
        <v>66.055651886714557</v>
      </c>
      <c r="I8" s="86">
        <v>66.055651886714557</v>
      </c>
      <c r="J8" s="86">
        <v>82.569564858393193</v>
      </c>
      <c r="K8" s="86">
        <v>90.826521344232518</v>
      </c>
      <c r="L8" s="86">
        <v>90.826521344232518</v>
      </c>
      <c r="M8" s="86">
        <v>82.569564858393193</v>
      </c>
      <c r="N8" s="86">
        <v>82.569564858393193</v>
      </c>
      <c r="O8" s="86">
        <v>82.569564858393193</v>
      </c>
      <c r="P8" s="86">
        <v>74.312608372553882</v>
      </c>
      <c r="Q8" s="86">
        <v>57.798695400875239</v>
      </c>
      <c r="R8" s="86">
        <v>66.055651886714557</v>
      </c>
      <c r="S8" s="86">
        <v>57.798695400875239</v>
      </c>
      <c r="T8" s="86">
        <v>57.798695400875239</v>
      </c>
      <c r="U8" s="86">
        <v>57.798695400875239</v>
      </c>
      <c r="V8" s="86">
        <v>41.284782429196596</v>
      </c>
      <c r="W8" s="86">
        <v>41.284782429196596</v>
      </c>
      <c r="X8" s="86">
        <v>24.770869457517957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5.3938371061193946</v>
      </c>
      <c r="D9" s="86">
        <v>5.7418265968367761</v>
      </c>
      <c r="E9" s="86">
        <v>5.9158213421954651</v>
      </c>
      <c r="F9" s="86">
        <v>6.5248029509508818</v>
      </c>
      <c r="G9" s="86">
        <v>6.6118003236302263</v>
      </c>
      <c r="H9" s="86">
        <v>6.4378055782715364</v>
      </c>
      <c r="I9" s="86">
        <v>6.9597898143476069</v>
      </c>
      <c r="J9" s="86">
        <v>7.0467871870269514</v>
      </c>
      <c r="K9" s="86">
        <v>7.3947766777443329</v>
      </c>
      <c r="L9" s="86">
        <v>7.2207819323856421</v>
      </c>
      <c r="M9" s="86">
        <v>7.3947766777443329</v>
      </c>
      <c r="N9" s="86">
        <v>7.6557687957823672</v>
      </c>
      <c r="O9" s="86">
        <v>7.3947766777443329</v>
      </c>
      <c r="P9" s="86">
        <v>7.6557687957823672</v>
      </c>
      <c r="Q9" s="86">
        <v>8.0907556591790932</v>
      </c>
      <c r="R9" s="86">
        <v>8.9607293859725434</v>
      </c>
      <c r="S9" s="86">
        <v>9.2217215040105778</v>
      </c>
      <c r="T9" s="86">
        <v>9.8307031127659936</v>
      </c>
      <c r="U9" s="86">
        <v>9.8307031127659936</v>
      </c>
      <c r="V9" s="86">
        <v>10.004697858124684</v>
      </c>
      <c r="W9" s="86">
        <v>9.74370574008665</v>
      </c>
      <c r="X9" s="86">
        <v>9.74370574008665</v>
      </c>
      <c r="Y9" s="86">
        <v>9.2217215040105778</v>
      </c>
      <c r="Z9" s="86">
        <v>9.4827136220486139</v>
      </c>
      <c r="AA9" s="86">
        <v>9.0477267586518888</v>
      </c>
      <c r="AB9" s="86">
        <v>8.7867346406138527</v>
      </c>
      <c r="AC9" s="86">
        <v>8.9607293859725434</v>
      </c>
      <c r="AD9" s="86">
        <v>8.9607293859725434</v>
      </c>
    </row>
    <row r="10" spans="1:30" s="116" customFormat="1" ht="11.25">
      <c r="A10" s="114" t="s">
        <v>21</v>
      </c>
      <c r="B10" s="113">
        <v>1149460</v>
      </c>
      <c r="C10" s="115">
        <v>60.463174012144826</v>
      </c>
      <c r="D10" s="115">
        <v>59.941189776068761</v>
      </c>
      <c r="E10" s="115">
        <v>57.940250204443828</v>
      </c>
      <c r="F10" s="115">
        <v>57.940250204443828</v>
      </c>
      <c r="G10" s="115">
        <v>58.723226558557926</v>
      </c>
      <c r="H10" s="115">
        <v>58.462234440519893</v>
      </c>
      <c r="I10" s="115">
        <v>58.549231813199242</v>
      </c>
      <c r="J10" s="115">
        <v>60.724166130182873</v>
      </c>
      <c r="K10" s="115">
        <v>61.855131975014352</v>
      </c>
      <c r="L10" s="115">
        <v>61.76813460233501</v>
      </c>
      <c r="M10" s="115">
        <v>59.76719503071007</v>
      </c>
      <c r="N10" s="115">
        <v>59.76719503071007</v>
      </c>
      <c r="O10" s="115">
        <v>58.288239695161202</v>
      </c>
      <c r="P10" s="115">
        <v>59.680197658030728</v>
      </c>
      <c r="Q10" s="115">
        <v>58.897221303916616</v>
      </c>
      <c r="R10" s="115">
        <v>62.986097819845845</v>
      </c>
      <c r="S10" s="115">
        <v>63.421084683242562</v>
      </c>
      <c r="T10" s="115">
        <v>63.943068919318634</v>
      </c>
      <c r="U10" s="115">
        <v>63.33408731056322</v>
      </c>
      <c r="V10" s="115">
        <v>64.552050528074048</v>
      </c>
      <c r="W10" s="115">
        <v>63.943068919318634</v>
      </c>
      <c r="X10" s="115">
        <v>64.030066291997983</v>
      </c>
      <c r="Y10" s="115">
        <v>63.247089937883878</v>
      </c>
      <c r="Z10" s="115">
        <v>62.638108329128464</v>
      </c>
      <c r="AA10" s="115">
        <v>62.203121465731734</v>
      </c>
      <c r="AB10" s="115">
        <v>61.681137229655661</v>
      </c>
      <c r="AC10" s="115">
        <v>63.073095192525187</v>
      </c>
      <c r="AD10" s="115">
        <v>62.986097819845845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44286</v>
      </c>
      <c r="D12" s="84">
        <v>44287</v>
      </c>
      <c r="E12" s="84">
        <v>44288</v>
      </c>
      <c r="F12" s="84">
        <v>44289</v>
      </c>
      <c r="G12" s="84">
        <v>44290</v>
      </c>
      <c r="H12" s="84">
        <v>44291</v>
      </c>
      <c r="I12" s="84">
        <v>44292</v>
      </c>
      <c r="J12" s="84">
        <v>44293</v>
      </c>
      <c r="K12" s="84">
        <v>44294</v>
      </c>
      <c r="L12" s="84">
        <v>44295</v>
      </c>
      <c r="M12" s="84">
        <v>44296</v>
      </c>
      <c r="N12" s="84">
        <v>44297</v>
      </c>
      <c r="O12" s="84">
        <v>44298</v>
      </c>
      <c r="P12" s="84">
        <v>44299</v>
      </c>
      <c r="Q12" s="84">
        <v>44300</v>
      </c>
      <c r="R12" s="84">
        <v>44301</v>
      </c>
      <c r="S12" s="84">
        <v>44302</v>
      </c>
      <c r="T12" s="84">
        <v>44303</v>
      </c>
      <c r="U12" s="84">
        <v>44304</v>
      </c>
      <c r="V12" s="84">
        <v>44305</v>
      </c>
      <c r="W12" s="84">
        <v>44306</v>
      </c>
      <c r="X12" s="84">
        <v>44307</v>
      </c>
      <c r="Y12" s="84">
        <v>44308</v>
      </c>
      <c r="Z12" s="84">
        <v>44309</v>
      </c>
      <c r="AA12" s="84">
        <v>44310</v>
      </c>
      <c r="AB12" s="84">
        <v>44311</v>
      </c>
      <c r="AC12" s="84">
        <v>44312</v>
      </c>
      <c r="AD12" s="84">
        <v>44313</v>
      </c>
    </row>
    <row r="13" spans="1:30" s="72" customFormat="1" ht="11.25">
      <c r="A13" s="83" t="s">
        <v>57</v>
      </c>
      <c r="B13" s="113">
        <v>2273</v>
      </c>
      <c r="C13" s="86">
        <v>183.48623853211009</v>
      </c>
      <c r="D13" s="86">
        <v>183.48623853211009</v>
      </c>
      <c r="E13" s="86">
        <v>183.48623853211009</v>
      </c>
      <c r="F13" s="86">
        <v>141.14326040931547</v>
      </c>
      <c r="G13" s="86">
        <v>183.48623853211009</v>
      </c>
      <c r="H13" s="86">
        <v>183.48623853211009</v>
      </c>
      <c r="I13" s="86">
        <v>169.37191249117856</v>
      </c>
      <c r="J13" s="86">
        <v>183.48623853211009</v>
      </c>
      <c r="K13" s="86">
        <v>239.9435426958363</v>
      </c>
      <c r="L13" s="86">
        <v>254.05786873676783</v>
      </c>
      <c r="M13" s="86">
        <v>254.05786873676783</v>
      </c>
      <c r="N13" s="86">
        <v>239.9435426958363</v>
      </c>
      <c r="O13" s="86">
        <v>282.28652081863095</v>
      </c>
      <c r="P13" s="86">
        <v>282.28652081863095</v>
      </c>
      <c r="Q13" s="86">
        <v>282.28652081863095</v>
      </c>
      <c r="R13" s="86">
        <v>366.97247706422019</v>
      </c>
      <c r="S13" s="86">
        <v>409.31545518701483</v>
      </c>
      <c r="T13" s="86">
        <v>409.31545518701483</v>
      </c>
      <c r="U13" s="86">
        <v>381.08680310515177</v>
      </c>
      <c r="V13" s="86">
        <v>395.2011291460833</v>
      </c>
      <c r="W13" s="86">
        <v>409.31545518701483</v>
      </c>
      <c r="X13" s="86">
        <v>451.65843330980948</v>
      </c>
      <c r="Y13" s="86">
        <v>451.65843330980948</v>
      </c>
      <c r="Z13" s="86">
        <v>381.08680310515177</v>
      </c>
      <c r="AA13" s="86">
        <v>381.08680310515177</v>
      </c>
      <c r="AB13" s="86">
        <v>395.2011291460833</v>
      </c>
      <c r="AC13" s="86">
        <v>324.62949894142554</v>
      </c>
      <c r="AD13" s="86">
        <v>310.51517290049401</v>
      </c>
    </row>
    <row r="14" spans="1:30" s="72" customFormat="1" ht="11.25">
      <c r="A14" s="83" t="s">
        <v>50</v>
      </c>
      <c r="B14" s="113">
        <v>17780</v>
      </c>
      <c r="C14" s="86">
        <v>87.989441267047965</v>
      </c>
      <c r="D14" s="86">
        <v>131.98416190057193</v>
      </c>
      <c r="E14" s="86">
        <v>131.98416190057193</v>
      </c>
      <c r="F14" s="86">
        <v>131.98416190057193</v>
      </c>
      <c r="G14" s="86">
        <v>131.98416190057193</v>
      </c>
      <c r="H14" s="86">
        <v>131.98416190057193</v>
      </c>
      <c r="I14" s="86">
        <v>131.98416190057193</v>
      </c>
      <c r="J14" s="86">
        <v>131.98416190057193</v>
      </c>
      <c r="K14" s="86">
        <v>87.989441267047965</v>
      </c>
      <c r="L14" s="86">
        <v>87.989441267047965</v>
      </c>
      <c r="M14" s="86">
        <v>87.989441267047965</v>
      </c>
      <c r="N14" s="86">
        <v>87.989441267047965</v>
      </c>
      <c r="O14" s="86">
        <v>87.989441267047965</v>
      </c>
      <c r="P14" s="86">
        <v>87.989441267047965</v>
      </c>
      <c r="Q14" s="86">
        <v>43.994720633523983</v>
      </c>
      <c r="R14" s="86">
        <v>0</v>
      </c>
      <c r="S14" s="86">
        <v>43.994720633523983</v>
      </c>
      <c r="T14" s="86">
        <v>43.994720633523983</v>
      </c>
      <c r="U14" s="86">
        <v>131.98416190057193</v>
      </c>
      <c r="V14" s="86">
        <v>131.98416190057193</v>
      </c>
      <c r="W14" s="86">
        <v>131.98416190057193</v>
      </c>
      <c r="X14" s="86">
        <v>131.98416190057193</v>
      </c>
      <c r="Y14" s="86">
        <v>131.98416190057193</v>
      </c>
      <c r="Z14" s="86">
        <v>131.98416190057193</v>
      </c>
      <c r="AA14" s="86">
        <v>131.98416190057193</v>
      </c>
      <c r="AB14" s="86">
        <v>175.97888253409593</v>
      </c>
      <c r="AC14" s="86">
        <v>175.97888253409593</v>
      </c>
      <c r="AD14" s="86">
        <v>219.9736031676199</v>
      </c>
    </row>
    <row r="15" spans="1:30" s="72" customFormat="1" ht="11.25">
      <c r="A15" s="83" t="s">
        <v>49</v>
      </c>
      <c r="B15" s="113">
        <v>315</v>
      </c>
      <c r="C15" s="86">
        <v>167.00066800267203</v>
      </c>
      <c r="D15" s="86">
        <v>183.70073480293919</v>
      </c>
      <c r="E15" s="86">
        <v>183.70073480293919</v>
      </c>
      <c r="F15" s="86">
        <v>183.70073480293919</v>
      </c>
      <c r="G15" s="86">
        <v>150.30060120240481</v>
      </c>
      <c r="H15" s="86">
        <v>116.9004676018704</v>
      </c>
      <c r="I15" s="86">
        <v>183.70073480293919</v>
      </c>
      <c r="J15" s="86">
        <v>167.00066800267203</v>
      </c>
      <c r="K15" s="86">
        <v>167.00066800267203</v>
      </c>
      <c r="L15" s="86">
        <v>167.00066800267203</v>
      </c>
      <c r="M15" s="86">
        <v>167.00066800267203</v>
      </c>
      <c r="N15" s="86">
        <v>167.00066800267203</v>
      </c>
      <c r="O15" s="86">
        <v>167.00066800267203</v>
      </c>
      <c r="P15" s="86">
        <v>150.30060120240481</v>
      </c>
      <c r="Q15" s="86">
        <v>150.30060120240481</v>
      </c>
      <c r="R15" s="86">
        <v>183.70073480293919</v>
      </c>
      <c r="S15" s="86">
        <v>200.40080160320639</v>
      </c>
      <c r="T15" s="86">
        <v>233.80093520374081</v>
      </c>
      <c r="U15" s="86">
        <v>250.501002004008</v>
      </c>
      <c r="V15" s="86">
        <v>267.20106880427522</v>
      </c>
      <c r="W15" s="86">
        <v>200.40080160320639</v>
      </c>
      <c r="X15" s="86">
        <v>200.40080160320639</v>
      </c>
      <c r="Y15" s="86">
        <v>183.70073480293919</v>
      </c>
      <c r="Z15" s="86">
        <v>200.40080160320639</v>
      </c>
      <c r="AA15" s="86">
        <v>183.70073480293919</v>
      </c>
      <c r="AB15" s="86">
        <v>183.70073480293919</v>
      </c>
      <c r="AC15" s="86">
        <v>200.40080160320639</v>
      </c>
      <c r="AD15" s="86">
        <v>200.40080160320639</v>
      </c>
    </row>
    <row r="16" spans="1:30" s="72" customFormat="1" ht="11.25">
      <c r="A16" s="83" t="s">
        <v>59</v>
      </c>
      <c r="B16" s="113">
        <v>43808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69.930069930069934</v>
      </c>
      <c r="S16" s="86">
        <v>69.930069930069934</v>
      </c>
      <c r="T16" s="86">
        <v>69.930069930069934</v>
      </c>
      <c r="U16" s="86">
        <v>69.930069930069934</v>
      </c>
      <c r="V16" s="86">
        <v>69.930069930069934</v>
      </c>
      <c r="W16" s="86">
        <v>69.930069930069934</v>
      </c>
      <c r="X16" s="86">
        <v>69.930069930069934</v>
      </c>
      <c r="Y16" s="86">
        <v>69.930069930069934</v>
      </c>
      <c r="Z16" s="86">
        <v>69.930069930069934</v>
      </c>
      <c r="AA16" s="86">
        <v>139.86013986013987</v>
      </c>
      <c r="AB16" s="86">
        <v>139.86013986013987</v>
      </c>
      <c r="AC16" s="86">
        <v>174.82517482517483</v>
      </c>
      <c r="AD16" s="86">
        <v>174.82517482517483</v>
      </c>
    </row>
    <row r="17" spans="1:30" s="72" customFormat="1" ht="11.25">
      <c r="A17" s="83" t="s">
        <v>28</v>
      </c>
      <c r="B17" s="113">
        <v>5642</v>
      </c>
      <c r="C17" s="86">
        <v>26.616981634282673</v>
      </c>
      <c r="D17" s="86">
        <v>17.744654422855113</v>
      </c>
      <c r="E17" s="86">
        <v>17.744654422855113</v>
      </c>
      <c r="F17" s="86">
        <v>17.744654422855113</v>
      </c>
      <c r="G17" s="86">
        <v>26.616981634282673</v>
      </c>
      <c r="H17" s="86">
        <v>26.616981634282673</v>
      </c>
      <c r="I17" s="86">
        <v>35.489308845710227</v>
      </c>
      <c r="J17" s="86">
        <v>26.616981634282673</v>
      </c>
      <c r="K17" s="86">
        <v>44.361636057137787</v>
      </c>
      <c r="L17" s="86">
        <v>44.361636057137787</v>
      </c>
      <c r="M17" s="86">
        <v>44.361636057137787</v>
      </c>
      <c r="N17" s="86">
        <v>44.361636057137787</v>
      </c>
      <c r="O17" s="86">
        <v>53.233963268565347</v>
      </c>
      <c r="P17" s="86">
        <v>62.1062904799929</v>
      </c>
      <c r="Q17" s="86">
        <v>62.1062904799929</v>
      </c>
      <c r="R17" s="86">
        <v>62.1062904799929</v>
      </c>
      <c r="S17" s="86">
        <v>79.850944902848013</v>
      </c>
      <c r="T17" s="86">
        <v>88.723272114275574</v>
      </c>
      <c r="U17" s="86">
        <v>97.595599325703134</v>
      </c>
      <c r="V17" s="86">
        <v>106.46792653713069</v>
      </c>
      <c r="W17" s="86">
        <v>97.595599325703134</v>
      </c>
      <c r="X17" s="86">
        <v>124.2125809599858</v>
      </c>
      <c r="Y17" s="86">
        <v>124.2125809599858</v>
      </c>
      <c r="Z17" s="86">
        <v>141.95723538284091</v>
      </c>
      <c r="AA17" s="86">
        <v>150.82956259426848</v>
      </c>
      <c r="AB17" s="86">
        <v>186.31887143997872</v>
      </c>
      <c r="AC17" s="86">
        <v>168.5742170171236</v>
      </c>
      <c r="AD17" s="86">
        <v>168.5742170171236</v>
      </c>
    </row>
    <row r="18" spans="1:30" s="72" customFormat="1" ht="11.25">
      <c r="A18" s="83" t="s">
        <v>80</v>
      </c>
      <c r="B18" s="113">
        <v>27413</v>
      </c>
      <c r="C18" s="86">
        <v>13.451708366962604</v>
      </c>
      <c r="D18" s="86">
        <v>13.451708366962604</v>
      </c>
      <c r="E18" s="86">
        <v>13.451708366962604</v>
      </c>
      <c r="F18" s="86">
        <v>0</v>
      </c>
      <c r="G18" s="86">
        <v>0</v>
      </c>
      <c r="H18" s="86">
        <v>0</v>
      </c>
      <c r="I18" s="86">
        <v>13.451708366962604</v>
      </c>
      <c r="J18" s="86">
        <v>13.451708366962604</v>
      </c>
      <c r="K18" s="86">
        <v>13.451708366962604</v>
      </c>
      <c r="L18" s="86">
        <v>13.451708366962604</v>
      </c>
      <c r="M18" s="86">
        <v>13.451708366962604</v>
      </c>
      <c r="N18" s="86">
        <v>13.451708366962604</v>
      </c>
      <c r="O18" s="86">
        <v>13.451708366962604</v>
      </c>
      <c r="P18" s="86">
        <v>13.451708366962604</v>
      </c>
      <c r="Q18" s="86">
        <v>13.451708366962604</v>
      </c>
      <c r="R18" s="86">
        <v>53.806833467850417</v>
      </c>
      <c r="S18" s="86">
        <v>53.806833467850417</v>
      </c>
      <c r="T18" s="86">
        <v>53.806833467850417</v>
      </c>
      <c r="U18" s="86">
        <v>53.806833467850417</v>
      </c>
      <c r="V18" s="86">
        <v>67.258541834813016</v>
      </c>
      <c r="W18" s="86">
        <v>80.710250201775622</v>
      </c>
      <c r="X18" s="86">
        <v>94.161958568738228</v>
      </c>
      <c r="Y18" s="86">
        <v>107.61366693570083</v>
      </c>
      <c r="Z18" s="86">
        <v>107.61366693570083</v>
      </c>
      <c r="AA18" s="86">
        <v>121.06537530266344</v>
      </c>
      <c r="AB18" s="86">
        <v>121.06537530266344</v>
      </c>
      <c r="AC18" s="86">
        <v>134.51708366962603</v>
      </c>
      <c r="AD18" s="86">
        <v>161.42050040355124</v>
      </c>
    </row>
    <row r="19" spans="1:30" s="72" customFormat="1" ht="11.25">
      <c r="A19" s="83" t="s">
        <v>79</v>
      </c>
      <c r="B19" s="113">
        <v>6397</v>
      </c>
      <c r="C19" s="86">
        <v>11.031439602868174</v>
      </c>
      <c r="D19" s="86">
        <v>11.031439602868174</v>
      </c>
      <c r="E19" s="86">
        <v>11.031439602868174</v>
      </c>
      <c r="F19" s="86">
        <v>0</v>
      </c>
      <c r="G19" s="86">
        <v>0</v>
      </c>
      <c r="H19" s="86">
        <v>33.09431880860452</v>
      </c>
      <c r="I19" s="86">
        <v>44.125758411472695</v>
      </c>
      <c r="J19" s="86">
        <v>44.125758411472695</v>
      </c>
      <c r="K19" s="86">
        <v>44.125758411472695</v>
      </c>
      <c r="L19" s="86">
        <v>44.125758411472695</v>
      </c>
      <c r="M19" s="86">
        <v>44.125758411472695</v>
      </c>
      <c r="N19" s="86">
        <v>44.125758411472695</v>
      </c>
      <c r="O19" s="86">
        <v>44.125758411472695</v>
      </c>
      <c r="P19" s="86">
        <v>44.125758411472695</v>
      </c>
      <c r="Q19" s="86">
        <v>44.125758411472695</v>
      </c>
      <c r="R19" s="86">
        <v>44.125758411472695</v>
      </c>
      <c r="S19" s="86">
        <v>44.125758411472695</v>
      </c>
      <c r="T19" s="86">
        <v>44.125758411472695</v>
      </c>
      <c r="U19" s="86">
        <v>44.125758411472695</v>
      </c>
      <c r="V19" s="86">
        <v>22.062879205736348</v>
      </c>
      <c r="W19" s="86">
        <v>33.09431880860452</v>
      </c>
      <c r="X19" s="86">
        <v>88.251516822945391</v>
      </c>
      <c r="Y19" s="86">
        <v>132.37727523441808</v>
      </c>
      <c r="Z19" s="86">
        <v>143.40871483728628</v>
      </c>
      <c r="AA19" s="86">
        <v>143.40871483728628</v>
      </c>
      <c r="AB19" s="86">
        <v>143.40871483728628</v>
      </c>
      <c r="AC19" s="86">
        <v>143.40871483728628</v>
      </c>
      <c r="AD19" s="86">
        <v>154.44015444015443</v>
      </c>
    </row>
    <row r="20" spans="1:30" s="72" customFormat="1" ht="11.25">
      <c r="A20" s="83" t="s">
        <v>53</v>
      </c>
      <c r="B20" s="113">
        <v>660</v>
      </c>
      <c r="C20" s="86">
        <v>265.07620941020542</v>
      </c>
      <c r="D20" s="86">
        <v>66.269052352551356</v>
      </c>
      <c r="E20" s="86">
        <v>66.269052352551356</v>
      </c>
      <c r="F20" s="86">
        <v>66.269052352551356</v>
      </c>
      <c r="G20" s="86">
        <v>66.269052352551356</v>
      </c>
      <c r="H20" s="86">
        <v>66.269052352551356</v>
      </c>
      <c r="I20" s="86">
        <v>66.269052352551356</v>
      </c>
      <c r="J20" s="86">
        <v>66.269052352551356</v>
      </c>
      <c r="K20" s="86">
        <v>66.269052352551356</v>
      </c>
      <c r="L20" s="86">
        <v>66.269052352551356</v>
      </c>
      <c r="M20" s="86">
        <v>66.269052352551356</v>
      </c>
      <c r="N20" s="86">
        <v>66.269052352551356</v>
      </c>
      <c r="O20" s="86">
        <v>66.269052352551356</v>
      </c>
      <c r="P20" s="86">
        <v>66.269052352551356</v>
      </c>
      <c r="Q20" s="86">
        <v>66.269052352551356</v>
      </c>
      <c r="R20" s="86">
        <v>66.269052352551356</v>
      </c>
      <c r="S20" s="86">
        <v>66.269052352551356</v>
      </c>
      <c r="T20" s="86">
        <v>66.269052352551356</v>
      </c>
      <c r="U20" s="86">
        <v>0</v>
      </c>
      <c r="V20" s="86">
        <v>132.53810470510271</v>
      </c>
      <c r="W20" s="86">
        <v>132.53810470510271</v>
      </c>
      <c r="X20" s="86">
        <v>132.53810470510271</v>
      </c>
      <c r="Y20" s="86">
        <v>132.53810470510271</v>
      </c>
      <c r="Z20" s="86">
        <v>132.53810470510271</v>
      </c>
      <c r="AA20" s="86">
        <v>132.53810470510271</v>
      </c>
      <c r="AB20" s="86">
        <v>132.53810470510271</v>
      </c>
      <c r="AC20" s="86">
        <v>132.53810470510271</v>
      </c>
      <c r="AD20" s="86">
        <v>132.53810470510271</v>
      </c>
    </row>
    <row r="21" spans="1:30" s="72" customFormat="1" ht="11.25">
      <c r="A21" s="83" t="s">
        <v>71</v>
      </c>
      <c r="B21" s="113">
        <v>16283</v>
      </c>
      <c r="C21" s="86">
        <v>74.738415545590442</v>
      </c>
      <c r="D21" s="86">
        <v>49.825610363726952</v>
      </c>
      <c r="E21" s="86">
        <v>49.825610363726952</v>
      </c>
      <c r="F21" s="86">
        <v>49.825610363726952</v>
      </c>
      <c r="G21" s="86">
        <v>24.912805181863476</v>
      </c>
      <c r="H21" s="86">
        <v>49.825610363726952</v>
      </c>
      <c r="I21" s="86">
        <v>99.651220727453904</v>
      </c>
      <c r="J21" s="86">
        <v>99.651220727453904</v>
      </c>
      <c r="K21" s="86">
        <v>149.47683109118088</v>
      </c>
      <c r="L21" s="86">
        <v>149.47683109118088</v>
      </c>
      <c r="M21" s="86">
        <v>149.47683109118088</v>
      </c>
      <c r="N21" s="86">
        <v>124.56402590931739</v>
      </c>
      <c r="O21" s="86">
        <v>124.56402590931739</v>
      </c>
      <c r="P21" s="86">
        <v>124.56402590931739</v>
      </c>
      <c r="Q21" s="86">
        <v>149.47683109118088</v>
      </c>
      <c r="R21" s="86">
        <v>149.47683109118088</v>
      </c>
      <c r="S21" s="86">
        <v>149.47683109118088</v>
      </c>
      <c r="T21" s="86">
        <v>174.38963627304435</v>
      </c>
      <c r="U21" s="86">
        <v>174.38963627304435</v>
      </c>
      <c r="V21" s="86">
        <v>149.47683109118088</v>
      </c>
      <c r="W21" s="86">
        <v>99.651220727453904</v>
      </c>
      <c r="X21" s="86">
        <v>99.651220727453904</v>
      </c>
      <c r="Y21" s="86">
        <v>49.825610363726952</v>
      </c>
      <c r="Z21" s="86">
        <v>74.738415545590442</v>
      </c>
      <c r="AA21" s="86">
        <v>99.651220727453904</v>
      </c>
      <c r="AB21" s="86">
        <v>99.651220727453904</v>
      </c>
      <c r="AC21" s="86">
        <v>124.56402590931739</v>
      </c>
      <c r="AD21" s="86">
        <v>124.56402590931739</v>
      </c>
    </row>
    <row r="22" spans="1:30" s="72" customFormat="1" ht="11.25">
      <c r="A22" s="83" t="s">
        <v>29</v>
      </c>
      <c r="B22" s="113">
        <v>11271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115.2073732718894</v>
      </c>
      <c r="AB22" s="86">
        <v>115.2073732718894</v>
      </c>
      <c r="AC22" s="86">
        <v>115.2073732718894</v>
      </c>
      <c r="AD22" s="86">
        <v>115.2073732718894</v>
      </c>
    </row>
    <row r="23" spans="1:30" s="72" customFormat="1" ht="11.25">
      <c r="A23" s="83" t="s">
        <v>83</v>
      </c>
      <c r="B23" s="113">
        <v>38015</v>
      </c>
      <c r="C23" s="86">
        <v>51.652892561983471</v>
      </c>
      <c r="D23" s="86">
        <v>55.096418732782361</v>
      </c>
      <c r="E23" s="86">
        <v>51.652892561983471</v>
      </c>
      <c r="F23" s="86">
        <v>58.539944903581265</v>
      </c>
      <c r="G23" s="86">
        <v>58.539944903581265</v>
      </c>
      <c r="H23" s="86">
        <v>55.096418732782361</v>
      </c>
      <c r="I23" s="86">
        <v>51.652892561983471</v>
      </c>
      <c r="J23" s="86">
        <v>41.322314049586772</v>
      </c>
      <c r="K23" s="86">
        <v>37.878787878787875</v>
      </c>
      <c r="L23" s="86">
        <v>34.435261707988978</v>
      </c>
      <c r="M23" s="86">
        <v>27.54820936639118</v>
      </c>
      <c r="N23" s="86">
        <v>27.54820936639118</v>
      </c>
      <c r="O23" s="86">
        <v>24.104683195592287</v>
      </c>
      <c r="P23" s="86">
        <v>24.104683195592287</v>
      </c>
      <c r="Q23" s="86">
        <v>17.217630853994489</v>
      </c>
      <c r="R23" s="86">
        <v>17.217630853994489</v>
      </c>
      <c r="S23" s="86">
        <v>17.217630853994489</v>
      </c>
      <c r="T23" s="86">
        <v>13.77410468319559</v>
      </c>
      <c r="U23" s="86">
        <v>17.217630853994489</v>
      </c>
      <c r="V23" s="86">
        <v>24.104683195592287</v>
      </c>
      <c r="W23" s="86">
        <v>55.096418732782361</v>
      </c>
      <c r="X23" s="86">
        <v>68.870523415977956</v>
      </c>
      <c r="Y23" s="86">
        <v>75.757575757575751</v>
      </c>
      <c r="Z23" s="86">
        <v>79.201101928374655</v>
      </c>
      <c r="AA23" s="86">
        <v>82.644628099173545</v>
      </c>
      <c r="AB23" s="86">
        <v>82.644628099173545</v>
      </c>
      <c r="AC23" s="86">
        <v>110.19283746556472</v>
      </c>
      <c r="AD23" s="86">
        <v>113.63636363636363</v>
      </c>
    </row>
    <row r="24" spans="1:30" s="72" customFormat="1" ht="11.25">
      <c r="A24" s="83" t="s">
        <v>32</v>
      </c>
      <c r="B24" s="113">
        <v>515</v>
      </c>
      <c r="C24" s="86">
        <v>0</v>
      </c>
      <c r="D24" s="86">
        <v>0</v>
      </c>
      <c r="E24" s="86">
        <v>11.67269756040621</v>
      </c>
      <c r="F24" s="86">
        <v>11.67269756040621</v>
      </c>
      <c r="G24" s="86">
        <v>11.67269756040621</v>
      </c>
      <c r="H24" s="86">
        <v>11.67269756040621</v>
      </c>
      <c r="I24" s="86">
        <v>11.67269756040621</v>
      </c>
      <c r="J24" s="86">
        <v>11.67269756040621</v>
      </c>
      <c r="K24" s="86">
        <v>11.67269756040621</v>
      </c>
      <c r="L24" s="86">
        <v>11.67269756040621</v>
      </c>
      <c r="M24" s="86">
        <v>11.67269756040621</v>
      </c>
      <c r="N24" s="86">
        <v>11.67269756040621</v>
      </c>
      <c r="O24" s="86">
        <v>46.690790241624839</v>
      </c>
      <c r="P24" s="86">
        <v>46.690790241624839</v>
      </c>
      <c r="Q24" s="86">
        <v>46.690790241624839</v>
      </c>
      <c r="R24" s="86">
        <v>81.708882922843472</v>
      </c>
      <c r="S24" s="86">
        <v>70.036185362437266</v>
      </c>
      <c r="T24" s="86">
        <v>81.708882922843472</v>
      </c>
      <c r="U24" s="86">
        <v>81.708882922843472</v>
      </c>
      <c r="V24" s="86">
        <v>116.7269756040621</v>
      </c>
      <c r="W24" s="86">
        <v>116.7269756040621</v>
      </c>
      <c r="X24" s="86">
        <v>128.39967316446831</v>
      </c>
      <c r="Y24" s="86">
        <v>128.39967316446831</v>
      </c>
      <c r="Z24" s="86">
        <v>128.39967316446831</v>
      </c>
      <c r="AA24" s="86">
        <v>128.39967316446831</v>
      </c>
      <c r="AB24" s="86">
        <v>140.07237072487453</v>
      </c>
      <c r="AC24" s="86">
        <v>105.0542780436559</v>
      </c>
      <c r="AD24" s="86">
        <v>105.0542780436559</v>
      </c>
    </row>
    <row r="25" spans="1:30" s="72" customFormat="1" ht="11.25">
      <c r="A25" s="83" t="s">
        <v>33</v>
      </c>
      <c r="B25" s="113">
        <v>8567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95.238095238095241</v>
      </c>
      <c r="Y25" s="86">
        <v>95.238095238095241</v>
      </c>
      <c r="Z25" s="86">
        <v>95.238095238095241</v>
      </c>
      <c r="AA25" s="86">
        <v>95.238095238095241</v>
      </c>
      <c r="AB25" s="86">
        <v>95.238095238095241</v>
      </c>
      <c r="AC25" s="86">
        <v>95.238095238095241</v>
      </c>
      <c r="AD25" s="86">
        <v>95.238095238095241</v>
      </c>
    </row>
    <row r="26" spans="1:30" s="72" customFormat="1" ht="11.25">
      <c r="A26" s="83" t="s">
        <v>47</v>
      </c>
      <c r="B26" s="113">
        <v>212</v>
      </c>
      <c r="C26" s="86">
        <v>132.05678441729944</v>
      </c>
      <c r="D26" s="86">
        <v>111.04775053272908</v>
      </c>
      <c r="E26" s="86">
        <v>93.040007203097332</v>
      </c>
      <c r="F26" s="86">
        <v>96.041297758035952</v>
      </c>
      <c r="G26" s="86">
        <v>111.04775053272908</v>
      </c>
      <c r="H26" s="86">
        <v>111.04775053272908</v>
      </c>
      <c r="I26" s="86">
        <v>117.05033164260631</v>
      </c>
      <c r="J26" s="86">
        <v>123.05291275248356</v>
      </c>
      <c r="K26" s="86">
        <v>123.05291275248356</v>
      </c>
      <c r="L26" s="86">
        <v>120.05162219754496</v>
      </c>
      <c r="M26" s="86">
        <v>123.05291275248356</v>
      </c>
      <c r="N26" s="86">
        <v>117.05033164260631</v>
      </c>
      <c r="O26" s="86">
        <v>108.04645997779046</v>
      </c>
      <c r="P26" s="86">
        <v>120.05162219754496</v>
      </c>
      <c r="Q26" s="86">
        <v>123.05291275248356</v>
      </c>
      <c r="R26" s="86">
        <v>126.05420330742218</v>
      </c>
      <c r="S26" s="86">
        <v>141.06065608211532</v>
      </c>
      <c r="T26" s="86">
        <v>138.05936552717668</v>
      </c>
      <c r="U26" s="86">
        <v>129.05549386236081</v>
      </c>
      <c r="V26" s="86">
        <v>141.06065608211532</v>
      </c>
      <c r="W26" s="86">
        <v>126.05420330742218</v>
      </c>
      <c r="X26" s="86">
        <v>117.05033164260631</v>
      </c>
      <c r="Y26" s="86">
        <v>108.04645997779046</v>
      </c>
      <c r="Z26" s="86">
        <v>99.042588312974587</v>
      </c>
      <c r="AA26" s="86">
        <v>93.040007203097332</v>
      </c>
      <c r="AB26" s="86">
        <v>87.037426093220077</v>
      </c>
      <c r="AC26" s="86">
        <v>96.041297758035952</v>
      </c>
      <c r="AD26" s="86">
        <v>87.037426093220077</v>
      </c>
    </row>
    <row r="27" spans="1:30" s="72" customFormat="1" ht="11.25">
      <c r="A27" s="83" t="s">
        <v>73</v>
      </c>
      <c r="B27" s="113">
        <v>2012</v>
      </c>
      <c r="C27" s="86">
        <v>25.893319523562919</v>
      </c>
      <c r="D27" s="86">
        <v>77.679958570688768</v>
      </c>
      <c r="E27" s="86">
        <v>77.679958570688768</v>
      </c>
      <c r="F27" s="86">
        <v>77.679958570688768</v>
      </c>
      <c r="G27" s="86">
        <v>77.679958570688768</v>
      </c>
      <c r="H27" s="86">
        <v>77.679958570688768</v>
      </c>
      <c r="I27" s="86">
        <v>77.679958570688768</v>
      </c>
      <c r="J27" s="86">
        <v>77.679958570688768</v>
      </c>
      <c r="K27" s="86">
        <v>77.679958570688768</v>
      </c>
      <c r="L27" s="86">
        <v>77.679958570688768</v>
      </c>
      <c r="M27" s="86">
        <v>77.679958570688768</v>
      </c>
      <c r="N27" s="86">
        <v>77.679958570688768</v>
      </c>
      <c r="O27" s="86">
        <v>77.679958570688768</v>
      </c>
      <c r="P27" s="86">
        <v>77.679958570688768</v>
      </c>
      <c r="Q27" s="86">
        <v>51.786639047125838</v>
      </c>
      <c r="R27" s="86">
        <v>25.893319523562919</v>
      </c>
      <c r="S27" s="86">
        <v>25.893319523562919</v>
      </c>
      <c r="T27" s="86">
        <v>51.786639047125838</v>
      </c>
      <c r="U27" s="86">
        <v>51.786639047125838</v>
      </c>
      <c r="V27" s="86">
        <v>51.786639047125838</v>
      </c>
      <c r="W27" s="86">
        <v>51.786639047125838</v>
      </c>
      <c r="X27" s="86">
        <v>77.679958570688768</v>
      </c>
      <c r="Y27" s="86">
        <v>77.679958570688768</v>
      </c>
      <c r="Z27" s="86">
        <v>77.679958570688768</v>
      </c>
      <c r="AA27" s="86">
        <v>77.679958570688768</v>
      </c>
      <c r="AB27" s="86">
        <v>77.679958570688768</v>
      </c>
      <c r="AC27" s="86">
        <v>77.679958570688768</v>
      </c>
      <c r="AD27" s="86">
        <v>77.679958570688768</v>
      </c>
    </row>
    <row r="28" spans="1:30" s="72" customFormat="1" ht="11.25">
      <c r="A28" s="83" t="s">
        <v>52</v>
      </c>
      <c r="B28" s="113">
        <v>12111</v>
      </c>
      <c r="C28" s="86">
        <v>77.611395178962752</v>
      </c>
      <c r="D28" s="86">
        <v>82.176771365960548</v>
      </c>
      <c r="E28" s="86">
        <v>84.459459459459467</v>
      </c>
      <c r="F28" s="86">
        <v>89.024835646457262</v>
      </c>
      <c r="G28" s="86">
        <v>89.024835646457262</v>
      </c>
      <c r="H28" s="86">
        <v>91.307523739956181</v>
      </c>
      <c r="I28" s="86">
        <v>95.872899926953977</v>
      </c>
      <c r="J28" s="86">
        <v>102.72096420745069</v>
      </c>
      <c r="K28" s="86">
        <v>105.0036523009496</v>
      </c>
      <c r="L28" s="86">
        <v>109.56902848794741</v>
      </c>
      <c r="M28" s="86">
        <v>95.872899926953977</v>
      </c>
      <c r="N28" s="86">
        <v>84.459459459459467</v>
      </c>
      <c r="O28" s="86">
        <v>86.742147552958372</v>
      </c>
      <c r="P28" s="86">
        <v>89.024835646457262</v>
      </c>
      <c r="Q28" s="86">
        <v>91.307523739956181</v>
      </c>
      <c r="R28" s="86">
        <v>102.72096420745069</v>
      </c>
      <c r="S28" s="86">
        <v>100.43827611395177</v>
      </c>
      <c r="T28" s="86">
        <v>98.155588020452896</v>
      </c>
      <c r="U28" s="86">
        <v>98.155588020452896</v>
      </c>
      <c r="V28" s="86">
        <v>95.872899926953977</v>
      </c>
      <c r="W28" s="86">
        <v>93.590211833455072</v>
      </c>
      <c r="X28" s="86">
        <v>91.307523739956181</v>
      </c>
      <c r="Y28" s="86">
        <v>95.872899926953977</v>
      </c>
      <c r="Z28" s="86">
        <v>93.590211833455072</v>
      </c>
      <c r="AA28" s="86">
        <v>89.024835646457262</v>
      </c>
      <c r="AB28" s="86">
        <v>89.024835646457262</v>
      </c>
      <c r="AC28" s="86">
        <v>89.024835646457262</v>
      </c>
      <c r="AD28" s="86">
        <v>75.328707085463833</v>
      </c>
    </row>
    <row r="29" spans="1:30" s="72" customFormat="1" ht="11.25">
      <c r="A29" s="83" t="s">
        <v>61</v>
      </c>
      <c r="B29" s="113">
        <v>29040</v>
      </c>
      <c r="C29" s="86">
        <v>79.837867714794569</v>
      </c>
      <c r="D29" s="86">
        <v>61.413744395995828</v>
      </c>
      <c r="E29" s="86">
        <v>67.555118835595408</v>
      </c>
      <c r="F29" s="86">
        <v>67.555118835595408</v>
      </c>
      <c r="G29" s="86">
        <v>61.413744395995828</v>
      </c>
      <c r="H29" s="86">
        <v>61.413744395995828</v>
      </c>
      <c r="I29" s="86">
        <v>61.413744395995828</v>
      </c>
      <c r="J29" s="86">
        <v>67.555118835595408</v>
      </c>
      <c r="K29" s="86">
        <v>67.555118835595408</v>
      </c>
      <c r="L29" s="86">
        <v>67.555118835595408</v>
      </c>
      <c r="M29" s="86">
        <v>61.413744395995828</v>
      </c>
      <c r="N29" s="86">
        <v>42.989621077197079</v>
      </c>
      <c r="O29" s="86">
        <v>42.989621077197079</v>
      </c>
      <c r="P29" s="86">
        <v>36.848246637597498</v>
      </c>
      <c r="Q29" s="86">
        <v>36.848246637597498</v>
      </c>
      <c r="R29" s="86">
        <v>61.413744395995828</v>
      </c>
      <c r="S29" s="86">
        <v>55.27236995639624</v>
      </c>
      <c r="T29" s="86">
        <v>49.130995516796666</v>
      </c>
      <c r="U29" s="86">
        <v>49.130995516796666</v>
      </c>
      <c r="V29" s="86">
        <v>55.27236995639624</v>
      </c>
      <c r="W29" s="86">
        <v>42.989621077197079</v>
      </c>
      <c r="X29" s="86">
        <v>49.130995516796666</v>
      </c>
      <c r="Y29" s="86">
        <v>55.27236995639624</v>
      </c>
      <c r="Z29" s="86">
        <v>67.555118835595408</v>
      </c>
      <c r="AA29" s="86">
        <v>67.555118835595408</v>
      </c>
      <c r="AB29" s="86">
        <v>67.555118835595408</v>
      </c>
      <c r="AC29" s="86">
        <v>67.555118835595408</v>
      </c>
      <c r="AD29" s="86">
        <v>73.696493275194996</v>
      </c>
    </row>
    <row r="30" spans="1:30" s="72" customFormat="1" ht="11.25">
      <c r="A30" s="83" t="s">
        <v>62</v>
      </c>
      <c r="B30" s="113">
        <v>2227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18.175209014903672</v>
      </c>
      <c r="I30" s="86">
        <v>36.350418029807344</v>
      </c>
      <c r="J30" s="86">
        <v>109.05125408942203</v>
      </c>
      <c r="K30" s="86">
        <v>145.40167211922937</v>
      </c>
      <c r="L30" s="86">
        <v>163.57688113413303</v>
      </c>
      <c r="M30" s="86">
        <v>163.57688113413303</v>
      </c>
      <c r="N30" s="86">
        <v>163.57688113413303</v>
      </c>
      <c r="O30" s="86">
        <v>163.57688113413303</v>
      </c>
      <c r="P30" s="86">
        <v>163.57688113413303</v>
      </c>
      <c r="Q30" s="86">
        <v>181.75209014903672</v>
      </c>
      <c r="R30" s="86">
        <v>181.75209014903672</v>
      </c>
      <c r="S30" s="86">
        <v>181.75209014903672</v>
      </c>
      <c r="T30" s="86">
        <v>181.75209014903672</v>
      </c>
      <c r="U30" s="86">
        <v>199.92729916394038</v>
      </c>
      <c r="V30" s="86">
        <v>181.75209014903672</v>
      </c>
      <c r="W30" s="86">
        <v>163.57688113413303</v>
      </c>
      <c r="X30" s="86">
        <v>90.876045074518359</v>
      </c>
      <c r="Y30" s="86">
        <v>54.525627044711015</v>
      </c>
      <c r="Z30" s="86">
        <v>36.350418029807344</v>
      </c>
      <c r="AA30" s="86">
        <v>36.350418029807344</v>
      </c>
      <c r="AB30" s="86">
        <v>36.350418029807344</v>
      </c>
      <c r="AC30" s="86">
        <v>54.525627044711015</v>
      </c>
      <c r="AD30" s="86">
        <v>72.700836059614687</v>
      </c>
    </row>
    <row r="31" spans="1:30" s="72" customFormat="1" ht="11.25">
      <c r="A31" s="83" t="s">
        <v>45</v>
      </c>
      <c r="B31" s="113">
        <v>1149460</v>
      </c>
      <c r="C31" s="86">
        <v>22.497187851518561</v>
      </c>
      <c r="D31" s="86">
        <v>22.497187851518561</v>
      </c>
      <c r="E31" s="86">
        <v>22.497187851518561</v>
      </c>
      <c r="F31" s="86">
        <v>22.497187851518561</v>
      </c>
      <c r="G31" s="86">
        <v>22.497187851518561</v>
      </c>
      <c r="H31" s="86">
        <v>28.121484814398205</v>
      </c>
      <c r="I31" s="86">
        <v>33.745781777277841</v>
      </c>
      <c r="J31" s="86">
        <v>44.994375703037122</v>
      </c>
      <c r="K31" s="86">
        <v>50.618672665916755</v>
      </c>
      <c r="L31" s="86">
        <v>61.867266591676042</v>
      </c>
      <c r="M31" s="86">
        <v>78.740157480314963</v>
      </c>
      <c r="N31" s="86">
        <v>112.48593925759282</v>
      </c>
      <c r="O31" s="86">
        <v>118.11023622047244</v>
      </c>
      <c r="P31" s="86">
        <v>134.98312710911136</v>
      </c>
      <c r="Q31" s="86">
        <v>134.98312710911136</v>
      </c>
      <c r="R31" s="86">
        <v>163.10461192350957</v>
      </c>
      <c r="S31" s="86">
        <v>179.97750281214849</v>
      </c>
      <c r="T31" s="86">
        <v>179.97750281214849</v>
      </c>
      <c r="U31" s="86">
        <v>179.97750281214849</v>
      </c>
      <c r="V31" s="86">
        <v>174.35320584926885</v>
      </c>
      <c r="W31" s="86">
        <v>168.72890888638921</v>
      </c>
      <c r="X31" s="86">
        <v>163.10461192350957</v>
      </c>
      <c r="Y31" s="86">
        <v>157.48031496062993</v>
      </c>
      <c r="Z31" s="86">
        <v>146.23172103487065</v>
      </c>
      <c r="AA31" s="86">
        <v>129.35883014623172</v>
      </c>
      <c r="AB31" s="86">
        <v>95.613048368953883</v>
      </c>
      <c r="AC31" s="86">
        <v>84.364454443194603</v>
      </c>
      <c r="AD31" s="86">
        <v>67.491563554555682</v>
      </c>
    </row>
    <row r="32" spans="1:30" s="72" customFormat="1" ht="11.25">
      <c r="A32" s="83" t="s">
        <v>37</v>
      </c>
      <c r="B32" s="113">
        <v>2640</v>
      </c>
      <c r="C32" s="86">
        <v>220.95378383354816</v>
      </c>
      <c r="D32" s="86">
        <v>193.33456085435463</v>
      </c>
      <c r="E32" s="86">
        <v>174.92174553489227</v>
      </c>
      <c r="F32" s="86">
        <v>156.50893021542993</v>
      </c>
      <c r="G32" s="86">
        <v>138.09611489596759</v>
      </c>
      <c r="H32" s="86">
        <v>119.68329957650525</v>
      </c>
      <c r="I32" s="86">
        <v>110.47689191677408</v>
      </c>
      <c r="J32" s="86">
        <v>147.30252255569874</v>
      </c>
      <c r="K32" s="86">
        <v>147.30252255569874</v>
      </c>
      <c r="L32" s="86">
        <v>156.50893021542993</v>
      </c>
      <c r="M32" s="86">
        <v>128.8897072362364</v>
      </c>
      <c r="N32" s="86">
        <v>147.30252255569874</v>
      </c>
      <c r="O32" s="86">
        <v>165.71533787516111</v>
      </c>
      <c r="P32" s="86">
        <v>156.50893021542993</v>
      </c>
      <c r="Q32" s="86">
        <v>156.50893021542993</v>
      </c>
      <c r="R32" s="86">
        <v>156.50893021542993</v>
      </c>
      <c r="S32" s="86">
        <v>165.71533787516111</v>
      </c>
      <c r="T32" s="86">
        <v>174.92174553489227</v>
      </c>
      <c r="U32" s="86">
        <v>174.92174553489227</v>
      </c>
      <c r="V32" s="86">
        <v>165.71533787516111</v>
      </c>
      <c r="W32" s="86">
        <v>165.71533787516111</v>
      </c>
      <c r="X32" s="86">
        <v>147.30252255569874</v>
      </c>
      <c r="Y32" s="86">
        <v>147.30252255569874</v>
      </c>
      <c r="Z32" s="86">
        <v>138.09611489596759</v>
      </c>
      <c r="AA32" s="86">
        <v>138.09611489596759</v>
      </c>
      <c r="AB32" s="86">
        <v>119.68329957650525</v>
      </c>
      <c r="AC32" s="86">
        <v>82.857668937580556</v>
      </c>
      <c r="AD32" s="86">
        <v>64.444853618118202</v>
      </c>
    </row>
    <row r="33" spans="1:30" s="72" customFormat="1" ht="11.25">
      <c r="A33" s="83" t="s">
        <v>26</v>
      </c>
      <c r="B33" s="113">
        <v>5572</v>
      </c>
      <c r="C33" s="86">
        <v>49.404673682130337</v>
      </c>
      <c r="D33" s="86">
        <v>34.583271577491232</v>
      </c>
      <c r="E33" s="86">
        <v>34.583271577491232</v>
      </c>
      <c r="F33" s="86">
        <v>34.583271577491232</v>
      </c>
      <c r="G33" s="86">
        <v>39.52373894570426</v>
      </c>
      <c r="H33" s="86">
        <v>29.642804209278196</v>
      </c>
      <c r="I33" s="86">
        <v>29.642804209278196</v>
      </c>
      <c r="J33" s="86">
        <v>34.583271577491232</v>
      </c>
      <c r="K33" s="86">
        <v>39.52373894570426</v>
      </c>
      <c r="L33" s="86">
        <v>44.464206313917295</v>
      </c>
      <c r="M33" s="86">
        <v>39.52373894570426</v>
      </c>
      <c r="N33" s="86">
        <v>39.52373894570426</v>
      </c>
      <c r="O33" s="86">
        <v>39.52373894570426</v>
      </c>
      <c r="P33" s="86">
        <v>39.52373894570426</v>
      </c>
      <c r="Q33" s="86">
        <v>29.642804209278196</v>
      </c>
      <c r="R33" s="86">
        <v>39.52373894570426</v>
      </c>
      <c r="S33" s="86">
        <v>34.583271577491232</v>
      </c>
      <c r="T33" s="86">
        <v>49.404673682130337</v>
      </c>
      <c r="U33" s="86">
        <v>54.345141050343358</v>
      </c>
      <c r="V33" s="86">
        <v>59.285608418556393</v>
      </c>
      <c r="W33" s="86">
        <v>59.285608418556393</v>
      </c>
      <c r="X33" s="86">
        <v>59.285608418556393</v>
      </c>
      <c r="Y33" s="86">
        <v>54.345141050343358</v>
      </c>
      <c r="Z33" s="86">
        <v>44.464206313917295</v>
      </c>
      <c r="AA33" s="86">
        <v>44.464206313917295</v>
      </c>
      <c r="AB33" s="86">
        <v>64.226075786769428</v>
      </c>
      <c r="AC33" s="86">
        <v>64.226075786769428</v>
      </c>
      <c r="AD33" s="86">
        <v>64.226075786769428</v>
      </c>
    </row>
    <row r="34" spans="1:30" s="72" customFormat="1" ht="11.25">
      <c r="A34" s="83" t="s">
        <v>67</v>
      </c>
      <c r="B34" s="113">
        <v>7085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64.061499039077503</v>
      </c>
      <c r="Y34" s="86">
        <v>64.061499039077503</v>
      </c>
      <c r="Z34" s="86">
        <v>64.061499039077503</v>
      </c>
      <c r="AA34" s="86">
        <v>64.061499039077503</v>
      </c>
      <c r="AB34" s="86">
        <v>64.061499039077503</v>
      </c>
      <c r="AC34" s="86">
        <v>64.061499039077503</v>
      </c>
      <c r="AD34" s="86">
        <v>64.061499039077503</v>
      </c>
    </row>
    <row r="35" spans="1:30" s="72" customFormat="1" ht="11.25">
      <c r="A35" s="83" t="s">
        <v>82</v>
      </c>
      <c r="B35" s="113">
        <v>1561</v>
      </c>
      <c r="C35" s="86">
        <v>41.867280720117229</v>
      </c>
      <c r="D35" s="86">
        <v>62.800921080175847</v>
      </c>
      <c r="E35" s="86">
        <v>62.800921080175847</v>
      </c>
      <c r="F35" s="86">
        <v>62.800921080175847</v>
      </c>
      <c r="G35" s="86">
        <v>62.800921080175847</v>
      </c>
      <c r="H35" s="86">
        <v>62.800921080175847</v>
      </c>
      <c r="I35" s="86">
        <v>62.800921080175847</v>
      </c>
      <c r="J35" s="86">
        <v>62.800921080175847</v>
      </c>
      <c r="K35" s="86">
        <v>62.800921080175847</v>
      </c>
      <c r="L35" s="86">
        <v>62.800921080175847</v>
      </c>
      <c r="M35" s="86">
        <v>20.933640360058615</v>
      </c>
      <c r="N35" s="86">
        <v>20.933640360058615</v>
      </c>
      <c r="O35" s="86">
        <v>20.933640360058615</v>
      </c>
      <c r="P35" s="86">
        <v>20.933640360058615</v>
      </c>
      <c r="Q35" s="86">
        <v>41.867280720117229</v>
      </c>
      <c r="R35" s="86">
        <v>20.933640360058615</v>
      </c>
      <c r="S35" s="86">
        <v>20.933640360058615</v>
      </c>
      <c r="T35" s="86">
        <v>41.867280720117229</v>
      </c>
      <c r="U35" s="86">
        <v>41.867280720117229</v>
      </c>
      <c r="V35" s="86">
        <v>41.867280720117229</v>
      </c>
      <c r="W35" s="86">
        <v>41.867280720117229</v>
      </c>
      <c r="X35" s="86">
        <v>41.867280720117229</v>
      </c>
      <c r="Y35" s="86">
        <v>41.867280720117229</v>
      </c>
      <c r="Z35" s="86">
        <v>41.867280720117229</v>
      </c>
      <c r="AA35" s="86">
        <v>62.800921080175847</v>
      </c>
      <c r="AB35" s="86">
        <v>62.800921080175847</v>
      </c>
      <c r="AC35" s="86">
        <v>62.800921080175847</v>
      </c>
      <c r="AD35" s="86">
        <v>62.800921080175847</v>
      </c>
    </row>
    <row r="36" spans="1:30" s="72" customFormat="1" ht="11.25">
      <c r="A36" s="83" t="s">
        <v>75</v>
      </c>
      <c r="B36" s="113">
        <v>4960</v>
      </c>
      <c r="C36" s="86">
        <v>77.800829875518673</v>
      </c>
      <c r="D36" s="86">
        <v>138.31258644536655</v>
      </c>
      <c r="E36" s="86">
        <v>138.31258644536655</v>
      </c>
      <c r="F36" s="86">
        <v>138.31258644536655</v>
      </c>
      <c r="G36" s="86">
        <v>129.66804979253112</v>
      </c>
      <c r="H36" s="86">
        <v>138.31258644536655</v>
      </c>
      <c r="I36" s="86">
        <v>138.31258644536655</v>
      </c>
      <c r="J36" s="86">
        <v>138.31258644536655</v>
      </c>
      <c r="K36" s="86">
        <v>146.95712309820195</v>
      </c>
      <c r="L36" s="86">
        <v>155.60165975103735</v>
      </c>
      <c r="M36" s="86">
        <v>146.95712309820195</v>
      </c>
      <c r="N36" s="86">
        <v>146.95712309820195</v>
      </c>
      <c r="O36" s="86">
        <v>138.31258644536655</v>
      </c>
      <c r="P36" s="86">
        <v>129.66804979253112</v>
      </c>
      <c r="Q36" s="86">
        <v>103.7344398340249</v>
      </c>
      <c r="R36" s="86">
        <v>43.222683264177036</v>
      </c>
      <c r="S36" s="86">
        <v>43.222683264177036</v>
      </c>
      <c r="T36" s="86">
        <v>43.222683264177036</v>
      </c>
      <c r="U36" s="86">
        <v>43.222683264177036</v>
      </c>
      <c r="V36" s="86">
        <v>34.578146611341637</v>
      </c>
      <c r="W36" s="86">
        <v>43.222683264177036</v>
      </c>
      <c r="X36" s="86">
        <v>51.867219917012449</v>
      </c>
      <c r="Y36" s="86">
        <v>43.222683264177036</v>
      </c>
      <c r="Z36" s="86">
        <v>34.578146611341637</v>
      </c>
      <c r="AA36" s="86">
        <v>25.933609958506224</v>
      </c>
      <c r="AB36" s="86">
        <v>25.933609958506224</v>
      </c>
      <c r="AC36" s="86">
        <v>60.511756569847861</v>
      </c>
      <c r="AD36" s="86">
        <v>60.511756569847861</v>
      </c>
    </row>
    <row r="37" spans="1:30" s="72" customFormat="1" ht="11.25">
      <c r="A37" s="83" t="s">
        <v>58</v>
      </c>
      <c r="B37" s="113">
        <v>36914</v>
      </c>
      <c r="C37" s="86">
        <v>49.511494598199796</v>
      </c>
      <c r="D37" s="86">
        <v>48.790453414730877</v>
      </c>
      <c r="E37" s="86">
        <v>48.309759292418249</v>
      </c>
      <c r="F37" s="86">
        <v>48.550106353574563</v>
      </c>
      <c r="G37" s="86">
        <v>49.511494598199796</v>
      </c>
      <c r="H37" s="86">
        <v>50.23253578166873</v>
      </c>
      <c r="I37" s="86">
        <v>47.588718108949323</v>
      </c>
      <c r="J37" s="86">
        <v>46.627329864324082</v>
      </c>
      <c r="K37" s="86">
        <v>45.185247497386229</v>
      </c>
      <c r="L37" s="86">
        <v>44.464206313917295</v>
      </c>
      <c r="M37" s="86">
        <v>43.022123946979434</v>
      </c>
      <c r="N37" s="86">
        <v>43.022123946979434</v>
      </c>
      <c r="O37" s="86">
        <v>39.897612151947413</v>
      </c>
      <c r="P37" s="86">
        <v>39.897612151947413</v>
      </c>
      <c r="Q37" s="86">
        <v>38.455529785009553</v>
      </c>
      <c r="R37" s="86">
        <v>40.61865333541634</v>
      </c>
      <c r="S37" s="86">
        <v>41.580041580041581</v>
      </c>
      <c r="T37" s="86">
        <v>39.657265090791107</v>
      </c>
      <c r="U37" s="86">
        <v>39.416918029634793</v>
      </c>
      <c r="V37" s="86">
        <v>39.17657096847848</v>
      </c>
      <c r="W37" s="86">
        <v>39.657265090791107</v>
      </c>
      <c r="X37" s="86">
        <v>41.820388641197887</v>
      </c>
      <c r="Y37" s="86">
        <v>44.464206313917295</v>
      </c>
      <c r="Z37" s="86">
        <v>44.944900436229915</v>
      </c>
      <c r="AA37" s="86">
        <v>47.108023986636702</v>
      </c>
      <c r="AB37" s="86">
        <v>47.348371047793016</v>
      </c>
      <c r="AC37" s="86">
        <v>49.511494598199796</v>
      </c>
      <c r="AD37" s="86">
        <v>52.636006393231824</v>
      </c>
    </row>
    <row r="38" spans="1:30" s="72" customFormat="1" ht="11.25">
      <c r="A38" s="83" t="s">
        <v>76</v>
      </c>
      <c r="B38" s="113">
        <v>26306</v>
      </c>
      <c r="C38" s="86">
        <v>203.14880650076179</v>
      </c>
      <c r="D38" s="86">
        <v>152.36160487557137</v>
      </c>
      <c r="E38" s="86">
        <v>152.36160487557137</v>
      </c>
      <c r="F38" s="86">
        <v>152.36160487557137</v>
      </c>
      <c r="G38" s="86">
        <v>152.36160487557137</v>
      </c>
      <c r="H38" s="86">
        <v>152.36160487557137</v>
      </c>
      <c r="I38" s="86">
        <v>152.36160487557137</v>
      </c>
      <c r="J38" s="86">
        <v>152.36160487557137</v>
      </c>
      <c r="K38" s="86">
        <v>152.36160487557137</v>
      </c>
      <c r="L38" s="86">
        <v>152.36160487557137</v>
      </c>
      <c r="M38" s="86">
        <v>101.5744032503809</v>
      </c>
      <c r="N38" s="86">
        <v>50.787201625190448</v>
      </c>
      <c r="O38" s="86">
        <v>50.787201625190448</v>
      </c>
      <c r="P38" s="86">
        <v>0</v>
      </c>
      <c r="Q38" s="86">
        <v>0</v>
      </c>
      <c r="R38" s="86">
        <v>0</v>
      </c>
      <c r="S38" s="86">
        <v>0</v>
      </c>
      <c r="T38" s="86">
        <v>0</v>
      </c>
      <c r="U38" s="86">
        <v>0</v>
      </c>
      <c r="V38" s="86">
        <v>0</v>
      </c>
      <c r="W38" s="86">
        <v>0</v>
      </c>
      <c r="X38" s="86">
        <v>0</v>
      </c>
      <c r="Y38" s="86">
        <v>0</v>
      </c>
      <c r="Z38" s="86">
        <v>0</v>
      </c>
      <c r="AA38" s="86">
        <v>0</v>
      </c>
      <c r="AB38" s="86">
        <v>0</v>
      </c>
      <c r="AC38" s="86">
        <v>0</v>
      </c>
      <c r="AD38" s="86">
        <v>50.787201625190448</v>
      </c>
    </row>
    <row r="39" spans="1:30" s="72" customFormat="1" ht="11.25">
      <c r="A39" s="83" t="s">
        <v>92</v>
      </c>
      <c r="B39" s="113">
        <v>11568</v>
      </c>
      <c r="C39" s="86">
        <v>15.783243456530318</v>
      </c>
      <c r="D39" s="86">
        <v>15.783243456530318</v>
      </c>
      <c r="E39" s="86">
        <v>15.783243456530318</v>
      </c>
      <c r="F39" s="86">
        <v>15.783243456530318</v>
      </c>
      <c r="G39" s="86">
        <v>15.783243456530318</v>
      </c>
      <c r="H39" s="86">
        <v>15.783243456530318</v>
      </c>
      <c r="I39" s="86">
        <v>13.152702880441932</v>
      </c>
      <c r="J39" s="86">
        <v>15.783243456530318</v>
      </c>
      <c r="K39" s="86">
        <v>21.04432460870709</v>
      </c>
      <c r="L39" s="86">
        <v>21.04432460870709</v>
      </c>
      <c r="M39" s="86">
        <v>26.305405760883865</v>
      </c>
      <c r="N39" s="86">
        <v>26.305405760883865</v>
      </c>
      <c r="O39" s="86">
        <v>21.04432460870709</v>
      </c>
      <c r="P39" s="86">
        <v>26.305405760883865</v>
      </c>
      <c r="Q39" s="86">
        <v>34.197027489149022</v>
      </c>
      <c r="R39" s="86">
        <v>34.197027489149022</v>
      </c>
      <c r="S39" s="86">
        <v>36.827568065237408</v>
      </c>
      <c r="T39" s="86">
        <v>39.458108641325794</v>
      </c>
      <c r="U39" s="86">
        <v>39.458108641325794</v>
      </c>
      <c r="V39" s="86">
        <v>44.719189793502565</v>
      </c>
      <c r="W39" s="86">
        <v>49.980270945679337</v>
      </c>
      <c r="X39" s="86">
        <v>47.349730369590951</v>
      </c>
      <c r="Y39" s="86">
        <v>47.349730369590951</v>
      </c>
      <c r="Z39" s="86">
        <v>49.980270945679337</v>
      </c>
      <c r="AA39" s="86">
        <v>47.349730369590951</v>
      </c>
      <c r="AB39" s="86">
        <v>47.349730369590951</v>
      </c>
      <c r="AC39" s="86">
        <v>55.241352097856101</v>
      </c>
      <c r="AD39" s="86">
        <v>49.980270945679337</v>
      </c>
    </row>
    <row r="40" spans="1:30" s="72" customFormat="1" ht="11.25">
      <c r="A40" s="83" t="s">
        <v>39</v>
      </c>
      <c r="B40" s="113">
        <v>11868</v>
      </c>
      <c r="C40" s="86">
        <v>24.67308166790032</v>
      </c>
      <c r="D40" s="86">
        <v>24.67308166790032</v>
      </c>
      <c r="E40" s="86">
        <v>24.67308166790032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24.67308166790032</v>
      </c>
      <c r="O40" s="86">
        <v>24.67308166790032</v>
      </c>
      <c r="P40" s="86">
        <v>24.67308166790032</v>
      </c>
      <c r="Q40" s="86">
        <v>24.67308166790032</v>
      </c>
      <c r="R40" s="86">
        <v>24.67308166790032</v>
      </c>
      <c r="S40" s="86">
        <v>24.67308166790032</v>
      </c>
      <c r="T40" s="86">
        <v>24.67308166790032</v>
      </c>
      <c r="U40" s="86">
        <v>24.67308166790032</v>
      </c>
      <c r="V40" s="86">
        <v>49.34616333580064</v>
      </c>
      <c r="W40" s="86">
        <v>49.34616333580064</v>
      </c>
      <c r="X40" s="86">
        <v>74.019245003700959</v>
      </c>
      <c r="Y40" s="86">
        <v>74.019245003700959</v>
      </c>
      <c r="Z40" s="86">
        <v>74.019245003700959</v>
      </c>
      <c r="AA40" s="86">
        <v>74.019245003700959</v>
      </c>
      <c r="AB40" s="86">
        <v>49.34616333580064</v>
      </c>
      <c r="AC40" s="86">
        <v>49.34616333580064</v>
      </c>
      <c r="AD40" s="86">
        <v>49.34616333580064</v>
      </c>
    </row>
    <row r="41" spans="1:30" s="72" customFormat="1" ht="11.25">
      <c r="A41" s="83" t="s">
        <v>65</v>
      </c>
      <c r="B41" s="113">
        <v>1405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0</v>
      </c>
      <c r="AB41" s="86">
        <v>0</v>
      </c>
      <c r="AC41" s="86">
        <v>47.438330170777988</v>
      </c>
      <c r="AD41" s="86">
        <v>47.438330170777988</v>
      </c>
    </row>
    <row r="42" spans="1:30" s="72" customFormat="1" ht="11.25">
      <c r="A42" s="83" t="s">
        <v>89</v>
      </c>
      <c r="B42" s="113">
        <v>3290</v>
      </c>
      <c r="C42" s="86">
        <v>22.808484756329353</v>
      </c>
      <c r="D42" s="86">
        <v>22.808484756329353</v>
      </c>
      <c r="E42" s="86">
        <v>22.808484756329353</v>
      </c>
      <c r="F42" s="86">
        <v>22.808484756329353</v>
      </c>
      <c r="G42" s="86">
        <v>22.808484756329353</v>
      </c>
      <c r="H42" s="86">
        <v>19.007070630274463</v>
      </c>
      <c r="I42" s="86">
        <v>11.404242378164676</v>
      </c>
      <c r="J42" s="86">
        <v>11.404242378164676</v>
      </c>
      <c r="K42" s="86">
        <v>15.20565650421957</v>
      </c>
      <c r="L42" s="86">
        <v>26.609898882384247</v>
      </c>
      <c r="M42" s="86">
        <v>26.609898882384247</v>
      </c>
      <c r="N42" s="86">
        <v>26.609898882384247</v>
      </c>
      <c r="O42" s="86">
        <v>22.808484756329353</v>
      </c>
      <c r="P42" s="86">
        <v>26.609898882384247</v>
      </c>
      <c r="Q42" s="86">
        <v>26.609898882384247</v>
      </c>
      <c r="R42" s="86">
        <v>38.014141260548925</v>
      </c>
      <c r="S42" s="86">
        <v>34.212727134494031</v>
      </c>
      <c r="T42" s="86">
        <v>45.616969512658706</v>
      </c>
      <c r="U42" s="86">
        <v>45.616969512658706</v>
      </c>
      <c r="V42" s="86">
        <v>49.4183836387136</v>
      </c>
      <c r="W42" s="86">
        <v>49.4183836387136</v>
      </c>
      <c r="X42" s="86">
        <v>49.4183836387136</v>
      </c>
      <c r="Y42" s="86">
        <v>45.616969512658706</v>
      </c>
      <c r="Z42" s="86">
        <v>38.014141260548925</v>
      </c>
      <c r="AA42" s="86">
        <v>41.815555386603819</v>
      </c>
      <c r="AB42" s="86">
        <v>41.815555386603819</v>
      </c>
      <c r="AC42" s="86">
        <v>41.815555386603819</v>
      </c>
      <c r="AD42" s="86">
        <v>45.616969512658706</v>
      </c>
    </row>
    <row r="43" spans="1:30" s="72" customFormat="1" ht="11.25">
      <c r="A43" s="83" t="s">
        <v>60</v>
      </c>
      <c r="B43" s="113">
        <v>1509</v>
      </c>
      <c r="C43" s="86">
        <v>118.73840445269016</v>
      </c>
      <c r="D43" s="86">
        <v>111.31725417439704</v>
      </c>
      <c r="E43" s="86">
        <v>74.211502782931348</v>
      </c>
      <c r="F43" s="86">
        <v>81.632653061224488</v>
      </c>
      <c r="G43" s="86">
        <v>81.632653061224488</v>
      </c>
      <c r="H43" s="86">
        <v>51.948051948051948</v>
      </c>
      <c r="I43" s="86">
        <v>29.68460111317254</v>
      </c>
      <c r="J43" s="86">
        <v>29.68460111317254</v>
      </c>
      <c r="K43" s="86">
        <v>22.263450834879407</v>
      </c>
      <c r="L43" s="86">
        <v>22.263450834879407</v>
      </c>
      <c r="M43" s="86">
        <v>22.263450834879407</v>
      </c>
      <c r="N43" s="86">
        <v>22.263450834879407</v>
      </c>
      <c r="O43" s="86">
        <v>22.263450834879407</v>
      </c>
      <c r="P43" s="86">
        <v>22.263450834879407</v>
      </c>
      <c r="Q43" s="86">
        <v>29.68460111317254</v>
      </c>
      <c r="R43" s="86">
        <v>37.105751391465674</v>
      </c>
      <c r="S43" s="86">
        <v>37.105751391465674</v>
      </c>
      <c r="T43" s="86">
        <v>29.68460111317254</v>
      </c>
      <c r="U43" s="86">
        <v>29.68460111317254</v>
      </c>
      <c r="V43" s="86">
        <v>29.68460111317254</v>
      </c>
      <c r="W43" s="86">
        <v>29.68460111317254</v>
      </c>
      <c r="X43" s="86">
        <v>22.263450834879407</v>
      </c>
      <c r="Y43" s="86">
        <v>22.263450834879407</v>
      </c>
      <c r="Z43" s="86">
        <v>44.526901669758814</v>
      </c>
      <c r="AA43" s="86">
        <v>44.526901669758814</v>
      </c>
      <c r="AB43" s="86">
        <v>44.526901669758814</v>
      </c>
      <c r="AC43" s="86">
        <v>44.526901669758814</v>
      </c>
      <c r="AD43" s="86">
        <v>44.526901669758814</v>
      </c>
    </row>
    <row r="44" spans="1:30" s="72" customFormat="1" ht="11.25">
      <c r="A44" s="83" t="s">
        <v>86</v>
      </c>
      <c r="B44" s="113">
        <v>12237</v>
      </c>
      <c r="C44" s="86">
        <v>14.710208884966166</v>
      </c>
      <c r="D44" s="86">
        <v>14.710208884966166</v>
      </c>
      <c r="E44" s="86">
        <v>14.710208884966166</v>
      </c>
      <c r="F44" s="86">
        <v>14.710208884966166</v>
      </c>
      <c r="G44" s="86">
        <v>14.710208884966166</v>
      </c>
      <c r="H44" s="86">
        <v>14.710208884966166</v>
      </c>
      <c r="I44" s="86">
        <v>14.710208884966166</v>
      </c>
      <c r="J44" s="86">
        <v>73.551044424830835</v>
      </c>
      <c r="K44" s="86">
        <v>73.551044424830835</v>
      </c>
      <c r="L44" s="86">
        <v>73.551044424830835</v>
      </c>
      <c r="M44" s="86">
        <v>117.68167107972933</v>
      </c>
      <c r="N44" s="86">
        <v>117.68167107972933</v>
      </c>
      <c r="O44" s="86">
        <v>102.97146219476316</v>
      </c>
      <c r="P44" s="86">
        <v>102.97146219476316</v>
      </c>
      <c r="Q44" s="86">
        <v>102.97146219476316</v>
      </c>
      <c r="R44" s="86">
        <v>102.97146219476316</v>
      </c>
      <c r="S44" s="86">
        <v>102.97146219476316</v>
      </c>
      <c r="T44" s="86">
        <v>102.97146219476316</v>
      </c>
      <c r="U44" s="86">
        <v>102.97146219476316</v>
      </c>
      <c r="V44" s="86">
        <v>117.68167107972933</v>
      </c>
      <c r="W44" s="86">
        <v>117.68167107972933</v>
      </c>
      <c r="X44" s="86">
        <v>58.840835539864663</v>
      </c>
      <c r="Y44" s="86">
        <v>58.840835539864663</v>
      </c>
      <c r="Z44" s="86">
        <v>58.840835539864663</v>
      </c>
      <c r="AA44" s="86">
        <v>14.710208884966166</v>
      </c>
      <c r="AB44" s="86">
        <v>29.420417769932332</v>
      </c>
      <c r="AC44" s="86">
        <v>44.130626654898499</v>
      </c>
      <c r="AD44" s="86">
        <v>44.130626654898499</v>
      </c>
    </row>
    <row r="45" spans="1:30" s="72" customFormat="1" ht="11.25">
      <c r="A45" s="83" t="s">
        <v>34</v>
      </c>
      <c r="B45" s="113">
        <v>1050</v>
      </c>
      <c r="C45" s="86">
        <v>58.745777647231598</v>
      </c>
      <c r="D45" s="86">
        <v>44.059333235423708</v>
      </c>
      <c r="E45" s="86">
        <v>29.372888823615799</v>
      </c>
      <c r="F45" s="86">
        <v>14.6864444118079</v>
      </c>
      <c r="G45" s="86">
        <v>14.6864444118079</v>
      </c>
      <c r="H45" s="86">
        <v>14.6864444118079</v>
      </c>
      <c r="I45" s="86">
        <v>0</v>
      </c>
      <c r="J45" s="86">
        <v>0</v>
      </c>
      <c r="K45" s="86">
        <v>14.6864444118079</v>
      </c>
      <c r="L45" s="86">
        <v>14.6864444118079</v>
      </c>
      <c r="M45" s="86">
        <v>14.6864444118079</v>
      </c>
      <c r="N45" s="86">
        <v>14.6864444118079</v>
      </c>
      <c r="O45" s="86">
        <v>14.6864444118079</v>
      </c>
      <c r="P45" s="86">
        <v>14.6864444118079</v>
      </c>
      <c r="Q45" s="86">
        <v>14.6864444118079</v>
      </c>
      <c r="R45" s="86">
        <v>14.6864444118079</v>
      </c>
      <c r="S45" s="86">
        <v>14.6864444118079</v>
      </c>
      <c r="T45" s="86">
        <v>14.6864444118079</v>
      </c>
      <c r="U45" s="86">
        <v>14.6864444118079</v>
      </c>
      <c r="V45" s="86">
        <v>14.6864444118079</v>
      </c>
      <c r="W45" s="86">
        <v>14.6864444118079</v>
      </c>
      <c r="X45" s="86">
        <v>29.372888823615799</v>
      </c>
      <c r="Y45" s="86">
        <v>14.6864444118079</v>
      </c>
      <c r="Z45" s="86">
        <v>14.6864444118079</v>
      </c>
      <c r="AA45" s="86">
        <v>14.6864444118079</v>
      </c>
      <c r="AB45" s="86">
        <v>29.372888823615799</v>
      </c>
      <c r="AC45" s="86">
        <v>29.372888823615799</v>
      </c>
      <c r="AD45" s="86">
        <v>44.059333235423708</v>
      </c>
    </row>
    <row r="46" spans="1:30" s="72" customFormat="1" ht="11.25">
      <c r="A46" s="83" t="s">
        <v>35</v>
      </c>
      <c r="B46" s="113">
        <v>6809</v>
      </c>
      <c r="C46" s="86">
        <v>35.601969975671985</v>
      </c>
      <c r="D46" s="86">
        <v>35.601969975671985</v>
      </c>
      <c r="E46" s="86">
        <v>33.624082754801321</v>
      </c>
      <c r="F46" s="86">
        <v>35.601969975671985</v>
      </c>
      <c r="G46" s="86">
        <v>39.557744417413318</v>
      </c>
      <c r="H46" s="86">
        <v>41.535631638283988</v>
      </c>
      <c r="I46" s="86">
        <v>47.469293300895984</v>
      </c>
      <c r="J46" s="86">
        <v>51.425067742637317</v>
      </c>
      <c r="K46" s="86">
        <v>49.447180521766654</v>
      </c>
      <c r="L46" s="86">
        <v>47.469293300895984</v>
      </c>
      <c r="M46" s="86">
        <v>51.425067742637317</v>
      </c>
      <c r="N46" s="86">
        <v>53.402954963507987</v>
      </c>
      <c r="O46" s="86">
        <v>53.402954963507987</v>
      </c>
      <c r="P46" s="86">
        <v>65.270278288731973</v>
      </c>
      <c r="Q46" s="86">
        <v>69.226052730473313</v>
      </c>
      <c r="R46" s="86">
        <v>69.226052730473313</v>
      </c>
      <c r="S46" s="86">
        <v>65.270278288731973</v>
      </c>
      <c r="T46" s="86">
        <v>63.29239106786131</v>
      </c>
      <c r="U46" s="86">
        <v>59.336616626119984</v>
      </c>
      <c r="V46" s="86">
        <v>57.358729405249314</v>
      </c>
      <c r="W46" s="86">
        <v>55.38084218437865</v>
      </c>
      <c r="X46" s="86">
        <v>55.38084218437865</v>
      </c>
      <c r="Y46" s="86">
        <v>53.402954963507987</v>
      </c>
      <c r="Z46" s="86">
        <v>53.402954963507987</v>
      </c>
      <c r="AA46" s="86">
        <v>47.469293300895984</v>
      </c>
      <c r="AB46" s="86">
        <v>47.469293300895984</v>
      </c>
      <c r="AC46" s="86">
        <v>47.469293300895984</v>
      </c>
      <c r="AD46" s="86">
        <v>41.535631638283988</v>
      </c>
    </row>
    <row r="47" spans="1:30" s="72" customFormat="1" ht="11.25">
      <c r="A47" s="83" t="s">
        <v>87</v>
      </c>
      <c r="B47" s="113">
        <v>4014</v>
      </c>
      <c r="C47" s="86">
        <v>36.156921037301892</v>
      </c>
      <c r="D47" s="86">
        <v>36.156921037301892</v>
      </c>
      <c r="E47" s="86">
        <v>44.191792378924532</v>
      </c>
      <c r="F47" s="86">
        <v>44.191792378924532</v>
      </c>
      <c r="G47" s="86">
        <v>46.200510214330194</v>
      </c>
      <c r="H47" s="86">
        <v>48.209228049735849</v>
      </c>
      <c r="I47" s="86">
        <v>48.209228049735849</v>
      </c>
      <c r="J47" s="86">
        <v>50.217945885141518</v>
      </c>
      <c r="K47" s="86">
        <v>56.244099391358496</v>
      </c>
      <c r="L47" s="86">
        <v>64.278970732981136</v>
      </c>
      <c r="M47" s="86">
        <v>58.252817226764158</v>
      </c>
      <c r="N47" s="86">
        <v>60.261535062169813</v>
      </c>
      <c r="O47" s="86">
        <v>60.261535062169813</v>
      </c>
      <c r="P47" s="86">
        <v>58.252817226764158</v>
      </c>
      <c r="Q47" s="86">
        <v>54.235381555952827</v>
      </c>
      <c r="R47" s="86">
        <v>56.244099391358496</v>
      </c>
      <c r="S47" s="86">
        <v>48.209228049735849</v>
      </c>
      <c r="T47" s="86">
        <v>46.200510214330194</v>
      </c>
      <c r="U47" s="86">
        <v>46.200510214330194</v>
      </c>
      <c r="V47" s="86">
        <v>46.200510214330194</v>
      </c>
      <c r="W47" s="86">
        <v>46.200510214330194</v>
      </c>
      <c r="X47" s="86">
        <v>44.191792378924532</v>
      </c>
      <c r="Y47" s="86">
        <v>38.165638872707554</v>
      </c>
      <c r="Z47" s="86">
        <v>32.139485366490568</v>
      </c>
      <c r="AA47" s="86">
        <v>34.14820320189623</v>
      </c>
      <c r="AB47" s="86">
        <v>30.130767531084906</v>
      </c>
      <c r="AC47" s="86">
        <v>38.165638872707554</v>
      </c>
      <c r="AD47" s="86">
        <v>38.165638872707554</v>
      </c>
    </row>
    <row r="48" spans="1:30" s="72" customFormat="1" ht="11.25">
      <c r="A48" s="83" t="s">
        <v>51</v>
      </c>
      <c r="B48" s="113">
        <v>4777</v>
      </c>
      <c r="C48" s="86">
        <v>62.306983800184213</v>
      </c>
      <c r="D48" s="86">
        <v>62.306983800184213</v>
      </c>
      <c r="E48" s="86">
        <v>62.306983800184213</v>
      </c>
      <c r="F48" s="86">
        <v>56.888985208863843</v>
      </c>
      <c r="G48" s="86">
        <v>54.179985913203659</v>
      </c>
      <c r="H48" s="86">
        <v>51.470986617543481</v>
      </c>
      <c r="I48" s="86">
        <v>54.179985913203659</v>
      </c>
      <c r="J48" s="86">
        <v>54.179985913203659</v>
      </c>
      <c r="K48" s="86">
        <v>51.470986617543481</v>
      </c>
      <c r="L48" s="86">
        <v>43.343988730562927</v>
      </c>
      <c r="M48" s="86">
        <v>29.798992252262018</v>
      </c>
      <c r="N48" s="86">
        <v>27.089992956601829</v>
      </c>
      <c r="O48" s="86">
        <v>21.671994365281464</v>
      </c>
      <c r="P48" s="86">
        <v>21.671994365281464</v>
      </c>
      <c r="Q48" s="86">
        <v>18.962995069621282</v>
      </c>
      <c r="R48" s="86">
        <v>24.380993660941648</v>
      </c>
      <c r="S48" s="86">
        <v>18.962995069621282</v>
      </c>
      <c r="T48" s="86">
        <v>18.962995069621282</v>
      </c>
      <c r="U48" s="86">
        <v>18.962995069621282</v>
      </c>
      <c r="V48" s="86">
        <v>24.380993660941648</v>
      </c>
      <c r="W48" s="86">
        <v>27.089992956601829</v>
      </c>
      <c r="X48" s="86">
        <v>29.798992252262018</v>
      </c>
      <c r="Y48" s="86">
        <v>35.21699084358238</v>
      </c>
      <c r="Z48" s="86">
        <v>35.21699084358238</v>
      </c>
      <c r="AA48" s="86">
        <v>35.21699084358238</v>
      </c>
      <c r="AB48" s="86">
        <v>32.507991547922195</v>
      </c>
      <c r="AC48" s="86">
        <v>35.21699084358238</v>
      </c>
      <c r="AD48" s="86">
        <v>35.21699084358238</v>
      </c>
    </row>
    <row r="49" spans="1:30" s="72" customFormat="1" ht="11.25">
      <c r="A49" s="83" t="s">
        <v>38</v>
      </c>
      <c r="B49" s="113">
        <v>10862</v>
      </c>
      <c r="C49" s="86">
        <v>58.982136838557466</v>
      </c>
      <c r="D49" s="86">
        <v>50.556117290192113</v>
      </c>
      <c r="E49" s="86">
        <v>42.130097741826759</v>
      </c>
      <c r="F49" s="86">
        <v>42.130097741826759</v>
      </c>
      <c r="G49" s="86">
        <v>50.556117290192113</v>
      </c>
      <c r="H49" s="86">
        <v>58.982136838557466</v>
      </c>
      <c r="I49" s="86">
        <v>67.408156386922826</v>
      </c>
      <c r="J49" s="86">
        <v>143.24233232221098</v>
      </c>
      <c r="K49" s="86">
        <v>168.52039096730704</v>
      </c>
      <c r="L49" s="86">
        <v>168.52039096730704</v>
      </c>
      <c r="M49" s="86">
        <v>160.09437141894168</v>
      </c>
      <c r="N49" s="86">
        <v>160.09437141894168</v>
      </c>
      <c r="O49" s="86">
        <v>168.52039096730704</v>
      </c>
      <c r="P49" s="86">
        <v>176.9464105156724</v>
      </c>
      <c r="Q49" s="86">
        <v>168.52039096730704</v>
      </c>
      <c r="R49" s="86">
        <v>176.9464105156724</v>
      </c>
      <c r="S49" s="86">
        <v>185.37243006403776</v>
      </c>
      <c r="T49" s="86">
        <v>185.37243006403776</v>
      </c>
      <c r="U49" s="86">
        <v>176.9464105156724</v>
      </c>
      <c r="V49" s="86">
        <v>160.09437141894168</v>
      </c>
      <c r="W49" s="86">
        <v>143.24233232221098</v>
      </c>
      <c r="X49" s="86">
        <v>75.834175935288172</v>
      </c>
      <c r="Y49" s="86">
        <v>50.556117290192113</v>
      </c>
      <c r="Z49" s="86">
        <v>50.556117290192113</v>
      </c>
      <c r="AA49" s="86">
        <v>50.556117290192113</v>
      </c>
      <c r="AB49" s="86">
        <v>50.556117290192113</v>
      </c>
      <c r="AC49" s="86">
        <v>42.130097741826759</v>
      </c>
      <c r="AD49" s="86">
        <v>33.704078193461413</v>
      </c>
    </row>
    <row r="50" spans="1:30" s="72" customFormat="1" ht="11.25">
      <c r="A50" s="83" t="s">
        <v>68</v>
      </c>
      <c r="B50" s="113">
        <v>416065</v>
      </c>
      <c r="C50" s="86">
        <v>56.067280736884257</v>
      </c>
      <c r="D50" s="86">
        <v>64.076892270724869</v>
      </c>
      <c r="E50" s="86">
        <v>48.057669203043652</v>
      </c>
      <c r="F50" s="86">
        <v>48.057669203043652</v>
      </c>
      <c r="G50" s="86">
        <v>48.057669203043652</v>
      </c>
      <c r="H50" s="86">
        <v>48.057669203043652</v>
      </c>
      <c r="I50" s="86">
        <v>48.057669203043652</v>
      </c>
      <c r="J50" s="86">
        <v>64.076892270724869</v>
      </c>
      <c r="K50" s="86">
        <v>104.1249499399279</v>
      </c>
      <c r="L50" s="86">
        <v>104.1249499399279</v>
      </c>
      <c r="M50" s="86">
        <v>112.13456147376851</v>
      </c>
      <c r="N50" s="86">
        <v>128.15378454144974</v>
      </c>
      <c r="O50" s="86">
        <v>120.14417300760913</v>
      </c>
      <c r="P50" s="86">
        <v>128.15378454144974</v>
      </c>
      <c r="Q50" s="86">
        <v>128.15378454144974</v>
      </c>
      <c r="R50" s="86">
        <v>112.13456147376851</v>
      </c>
      <c r="S50" s="86">
        <v>104.1249499399279</v>
      </c>
      <c r="T50" s="86">
        <v>104.1249499399279</v>
      </c>
      <c r="U50" s="86">
        <v>104.1249499399279</v>
      </c>
      <c r="V50" s="86">
        <v>104.1249499399279</v>
      </c>
      <c r="W50" s="86">
        <v>120.14417300760913</v>
      </c>
      <c r="X50" s="86">
        <v>112.13456147376851</v>
      </c>
      <c r="Y50" s="86">
        <v>72.086503804565467</v>
      </c>
      <c r="Z50" s="86">
        <v>64.076892270724869</v>
      </c>
      <c r="AA50" s="86">
        <v>56.067280736884257</v>
      </c>
      <c r="AB50" s="86">
        <v>40.048057669203047</v>
      </c>
      <c r="AC50" s="86">
        <v>40.048057669203047</v>
      </c>
      <c r="AD50" s="86">
        <v>32.038446135362435</v>
      </c>
    </row>
    <row r="51" spans="1:30" s="72" customFormat="1" ht="11.25">
      <c r="A51" s="83" t="s">
        <v>90</v>
      </c>
      <c r="B51" s="113">
        <v>3862</v>
      </c>
      <c r="C51" s="86">
        <v>46.896982960762863</v>
      </c>
      <c r="D51" s="86">
        <v>46.896982960762863</v>
      </c>
      <c r="E51" s="86">
        <v>31.264655307175239</v>
      </c>
      <c r="F51" s="86">
        <v>31.264655307175239</v>
      </c>
      <c r="G51" s="86">
        <v>31.264655307175239</v>
      </c>
      <c r="H51" s="86">
        <v>31.264655307175239</v>
      </c>
      <c r="I51" s="86">
        <v>31.264655307175239</v>
      </c>
      <c r="J51" s="86">
        <v>31.264655307175239</v>
      </c>
      <c r="K51" s="86">
        <v>46.896982960762863</v>
      </c>
      <c r="L51" s="86">
        <v>46.896982960762863</v>
      </c>
      <c r="M51" s="86">
        <v>46.896982960762863</v>
      </c>
      <c r="N51" s="86">
        <v>46.896982960762863</v>
      </c>
      <c r="O51" s="86">
        <v>31.264655307175239</v>
      </c>
      <c r="P51" s="86">
        <v>31.264655307175239</v>
      </c>
      <c r="Q51" s="86">
        <v>15.63232765358762</v>
      </c>
      <c r="R51" s="86">
        <v>15.63232765358762</v>
      </c>
      <c r="S51" s="86">
        <v>15.63232765358762</v>
      </c>
      <c r="T51" s="86">
        <v>31.264655307175239</v>
      </c>
      <c r="U51" s="86">
        <v>31.264655307175239</v>
      </c>
      <c r="V51" s="86">
        <v>31.264655307175239</v>
      </c>
      <c r="W51" s="86">
        <v>31.264655307175239</v>
      </c>
      <c r="X51" s="86">
        <v>31.264655307175239</v>
      </c>
      <c r="Y51" s="86">
        <v>15.63232765358762</v>
      </c>
      <c r="Z51" s="86">
        <v>15.63232765358762</v>
      </c>
      <c r="AA51" s="86">
        <v>15.63232765358762</v>
      </c>
      <c r="AB51" s="86">
        <v>31.264655307175239</v>
      </c>
      <c r="AC51" s="86">
        <v>31.264655307175239</v>
      </c>
      <c r="AD51" s="86">
        <v>31.264655307175239</v>
      </c>
    </row>
    <row r="52" spans="1:30" s="72" customFormat="1" ht="11.25">
      <c r="A52" s="83" t="s">
        <v>72</v>
      </c>
      <c r="B52" s="113">
        <v>5502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30.395136778115504</v>
      </c>
    </row>
    <row r="53" spans="1:30" s="72" customFormat="1" ht="11.25">
      <c r="A53" s="83" t="s">
        <v>55</v>
      </c>
      <c r="B53" s="113">
        <v>1372</v>
      </c>
      <c r="C53" s="86">
        <v>77.971661334122018</v>
      </c>
      <c r="D53" s="86">
        <v>75.282983357083324</v>
      </c>
      <c r="E53" s="86">
        <v>67.216949425967243</v>
      </c>
      <c r="F53" s="86">
        <v>59.150915494851183</v>
      </c>
      <c r="G53" s="86">
        <v>59.150915494851183</v>
      </c>
      <c r="H53" s="86">
        <v>48.396203586696423</v>
      </c>
      <c r="I53" s="86">
        <v>53.773559540773796</v>
      </c>
      <c r="J53" s="86">
        <v>45.707525609657729</v>
      </c>
      <c r="K53" s="86">
        <v>37.641491678541662</v>
      </c>
      <c r="L53" s="86">
        <v>45.707525609657729</v>
      </c>
      <c r="M53" s="86">
        <v>45.707525609657729</v>
      </c>
      <c r="N53" s="86">
        <v>40.330169655580349</v>
      </c>
      <c r="O53" s="86">
        <v>37.641491678541662</v>
      </c>
      <c r="P53" s="86">
        <v>43.018847632619043</v>
      </c>
      <c r="Q53" s="86">
        <v>40.330169655580349</v>
      </c>
      <c r="R53" s="86">
        <v>45.707525609657729</v>
      </c>
      <c r="S53" s="86">
        <v>45.707525609657729</v>
      </c>
      <c r="T53" s="86">
        <v>48.396203586696423</v>
      </c>
      <c r="U53" s="86">
        <v>45.707525609657729</v>
      </c>
      <c r="V53" s="86">
        <v>43.018847632619043</v>
      </c>
      <c r="W53" s="86">
        <v>34.952813701502969</v>
      </c>
      <c r="X53" s="86">
        <v>34.952813701502969</v>
      </c>
      <c r="Y53" s="86">
        <v>40.330169655580349</v>
      </c>
      <c r="Z53" s="86">
        <v>40.330169655580349</v>
      </c>
      <c r="AA53" s="86">
        <v>37.641491678541662</v>
      </c>
      <c r="AB53" s="86">
        <v>37.641491678541662</v>
      </c>
      <c r="AC53" s="86">
        <v>34.952813701502969</v>
      </c>
      <c r="AD53" s="86">
        <v>29.575457747425592</v>
      </c>
    </row>
    <row r="54" spans="1:30" s="72" customFormat="1" ht="11.25">
      <c r="A54" s="83" t="s">
        <v>69</v>
      </c>
      <c r="B54" s="113">
        <v>2860</v>
      </c>
      <c r="C54" s="86">
        <v>54.237288135593218</v>
      </c>
      <c r="D54" s="86">
        <v>40.677966101694913</v>
      </c>
      <c r="E54" s="86">
        <v>27.118644067796609</v>
      </c>
      <c r="F54" s="86">
        <v>27.118644067796609</v>
      </c>
      <c r="G54" s="86">
        <v>27.118644067796609</v>
      </c>
      <c r="H54" s="86">
        <v>27.118644067796609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13.559322033898304</v>
      </c>
      <c r="Z54" s="86">
        <v>13.559322033898304</v>
      </c>
      <c r="AA54" s="86">
        <v>13.559322033898304</v>
      </c>
      <c r="AB54" s="86">
        <v>27.118644067796609</v>
      </c>
      <c r="AC54" s="86">
        <v>27.118644067796609</v>
      </c>
      <c r="AD54" s="86">
        <v>27.118644067796609</v>
      </c>
    </row>
    <row r="55" spans="1:30" s="72" customFormat="1" ht="11.25">
      <c r="A55" s="83" t="s">
        <v>91</v>
      </c>
      <c r="B55" s="113">
        <v>13705</v>
      </c>
      <c r="C55" s="86">
        <v>18.239521394958597</v>
      </c>
      <c r="D55" s="86">
        <v>18.239521394958597</v>
      </c>
      <c r="E55" s="86">
        <v>18.239521394958597</v>
      </c>
      <c r="F55" s="86">
        <v>18.239521394958597</v>
      </c>
      <c r="G55" s="86">
        <v>18.239521394958597</v>
      </c>
      <c r="H55" s="86">
        <v>21.887425673950315</v>
      </c>
      <c r="I55" s="86">
        <v>29.183234231933753</v>
      </c>
      <c r="J55" s="86">
        <v>29.183234231933753</v>
      </c>
      <c r="K55" s="86">
        <v>25.535329952942035</v>
      </c>
      <c r="L55" s="86">
        <v>29.183234231933753</v>
      </c>
      <c r="M55" s="86">
        <v>29.183234231933753</v>
      </c>
      <c r="N55" s="86">
        <v>29.183234231933753</v>
      </c>
      <c r="O55" s="86">
        <v>40.126947068908912</v>
      </c>
      <c r="P55" s="86">
        <v>36.479042789917195</v>
      </c>
      <c r="Q55" s="86">
        <v>32.83113851092547</v>
      </c>
      <c r="R55" s="86">
        <v>32.83113851092547</v>
      </c>
      <c r="S55" s="86">
        <v>32.83113851092547</v>
      </c>
      <c r="T55" s="86">
        <v>36.479042789917195</v>
      </c>
      <c r="U55" s="86">
        <v>36.479042789917195</v>
      </c>
      <c r="V55" s="86">
        <v>47.422755626892354</v>
      </c>
      <c r="W55" s="86">
        <v>43.774851347900629</v>
      </c>
      <c r="X55" s="86">
        <v>40.126947068908912</v>
      </c>
      <c r="Y55" s="86">
        <v>40.126947068908912</v>
      </c>
      <c r="Z55" s="86">
        <v>36.479042789917195</v>
      </c>
      <c r="AA55" s="86">
        <v>36.479042789917195</v>
      </c>
      <c r="AB55" s="86">
        <v>36.479042789917195</v>
      </c>
      <c r="AC55" s="86">
        <v>25.535329952942035</v>
      </c>
      <c r="AD55" s="86">
        <v>25.535329952942035</v>
      </c>
    </row>
    <row r="56" spans="1:30" s="72" customFormat="1" ht="11.25">
      <c r="A56" s="83" t="s">
        <v>74</v>
      </c>
      <c r="B56" s="113">
        <v>8431</v>
      </c>
      <c r="C56" s="86">
        <v>299.16089018606351</v>
      </c>
      <c r="D56" s="86">
        <v>321.05071141919007</v>
      </c>
      <c r="E56" s="86">
        <v>284.56767603064577</v>
      </c>
      <c r="F56" s="86">
        <v>291.86428310835458</v>
      </c>
      <c r="G56" s="86">
        <v>277.2710689529369</v>
      </c>
      <c r="H56" s="86">
        <v>277.2710689529369</v>
      </c>
      <c r="I56" s="86">
        <v>240.78803356439258</v>
      </c>
      <c r="J56" s="86">
        <v>204.30499817584823</v>
      </c>
      <c r="K56" s="86">
        <v>145.93214155417729</v>
      </c>
      <c r="L56" s="86">
        <v>94.855892010215257</v>
      </c>
      <c r="M56" s="86">
        <v>102.15249908792411</v>
      </c>
      <c r="N56" s="86">
        <v>80.262677854797516</v>
      </c>
      <c r="O56" s="86">
        <v>80.262677854797516</v>
      </c>
      <c r="P56" s="86">
        <v>72.966070777088646</v>
      </c>
      <c r="Q56" s="86">
        <v>65.66946369937979</v>
      </c>
      <c r="R56" s="86">
        <v>43.779642466253193</v>
      </c>
      <c r="S56" s="86">
        <v>29.18642831083546</v>
      </c>
      <c r="T56" s="86">
        <v>14.59321415541773</v>
      </c>
      <c r="U56" s="86">
        <v>14.59321415541773</v>
      </c>
      <c r="V56" s="86">
        <v>14.59321415541773</v>
      </c>
      <c r="W56" s="86">
        <v>14.59321415541773</v>
      </c>
      <c r="X56" s="86">
        <v>7.296607077708865</v>
      </c>
      <c r="Y56" s="86">
        <v>7.296607077708865</v>
      </c>
      <c r="Z56" s="86">
        <v>7.296607077708865</v>
      </c>
      <c r="AA56" s="86">
        <v>14.59321415541773</v>
      </c>
      <c r="AB56" s="86">
        <v>14.59321415541773</v>
      </c>
      <c r="AC56" s="86">
        <v>14.59321415541773</v>
      </c>
      <c r="AD56" s="86">
        <v>14.59321415541773</v>
      </c>
    </row>
    <row r="57" spans="1:30" s="72" customFormat="1" ht="11.25">
      <c r="A57" s="83" t="s">
        <v>30</v>
      </c>
      <c r="B57" s="113">
        <v>868</v>
      </c>
      <c r="C57" s="86">
        <v>63.73486297004461</v>
      </c>
      <c r="D57" s="86">
        <v>76.48183556405354</v>
      </c>
      <c r="E57" s="86">
        <v>89.228808158062463</v>
      </c>
      <c r="F57" s="86">
        <v>89.228808158062463</v>
      </c>
      <c r="G57" s="86">
        <v>89.228808158062463</v>
      </c>
      <c r="H57" s="86">
        <v>76.48183556405354</v>
      </c>
      <c r="I57" s="86">
        <v>76.48183556405354</v>
      </c>
      <c r="J57" s="86">
        <v>63.73486297004461</v>
      </c>
      <c r="K57" s="86">
        <v>76.48183556405354</v>
      </c>
      <c r="L57" s="86">
        <v>63.73486297004461</v>
      </c>
      <c r="M57" s="86">
        <v>50.987890376035686</v>
      </c>
      <c r="N57" s="86">
        <v>63.73486297004461</v>
      </c>
      <c r="O57" s="86">
        <v>63.73486297004461</v>
      </c>
      <c r="P57" s="86">
        <v>50.987890376035686</v>
      </c>
      <c r="Q57" s="86">
        <v>50.987890376035686</v>
      </c>
      <c r="R57" s="86">
        <v>50.987890376035686</v>
      </c>
      <c r="S57" s="86">
        <v>38.24091778202677</v>
      </c>
      <c r="T57" s="86">
        <v>38.24091778202677</v>
      </c>
      <c r="U57" s="86">
        <v>38.24091778202677</v>
      </c>
      <c r="V57" s="86">
        <v>38.24091778202677</v>
      </c>
      <c r="W57" s="86">
        <v>38.24091778202677</v>
      </c>
      <c r="X57" s="86">
        <v>38.24091778202677</v>
      </c>
      <c r="Y57" s="86">
        <v>25.493945188017843</v>
      </c>
      <c r="Z57" s="86">
        <v>25.493945188017843</v>
      </c>
      <c r="AA57" s="86">
        <v>25.493945188017843</v>
      </c>
      <c r="AB57" s="86">
        <v>12.746972594008922</v>
      </c>
      <c r="AC57" s="86">
        <v>12.746972594008922</v>
      </c>
      <c r="AD57" s="86">
        <v>12.746972594008922</v>
      </c>
    </row>
    <row r="58" spans="1:30" s="72" customFormat="1" ht="11.25">
      <c r="A58" s="83" t="s">
        <v>20</v>
      </c>
      <c r="B58" s="113">
        <v>3380</v>
      </c>
      <c r="C58" s="86">
        <v>5.3938371061193946</v>
      </c>
      <c r="D58" s="86">
        <v>5.7418265968367761</v>
      </c>
      <c r="E58" s="86">
        <v>5.9158213421954651</v>
      </c>
      <c r="F58" s="86">
        <v>6.5248029509508818</v>
      </c>
      <c r="G58" s="86">
        <v>6.6118003236302263</v>
      </c>
      <c r="H58" s="86">
        <v>6.4378055782715364</v>
      </c>
      <c r="I58" s="86">
        <v>6.9597898143476069</v>
      </c>
      <c r="J58" s="86">
        <v>7.0467871870269514</v>
      </c>
      <c r="K58" s="86">
        <v>7.3947766777443329</v>
      </c>
      <c r="L58" s="86">
        <v>7.2207819323856421</v>
      </c>
      <c r="M58" s="86">
        <v>7.3947766777443329</v>
      </c>
      <c r="N58" s="86">
        <v>7.6557687957823672</v>
      </c>
      <c r="O58" s="86">
        <v>7.3947766777443329</v>
      </c>
      <c r="P58" s="86">
        <v>7.6557687957823672</v>
      </c>
      <c r="Q58" s="86">
        <v>8.0907556591790932</v>
      </c>
      <c r="R58" s="86">
        <v>8.9607293859725434</v>
      </c>
      <c r="S58" s="86">
        <v>9.2217215040105778</v>
      </c>
      <c r="T58" s="86">
        <v>9.8307031127659936</v>
      </c>
      <c r="U58" s="86">
        <v>9.8307031127659936</v>
      </c>
      <c r="V58" s="86">
        <v>10.004697858124684</v>
      </c>
      <c r="W58" s="86">
        <v>9.74370574008665</v>
      </c>
      <c r="X58" s="86">
        <v>9.74370574008665</v>
      </c>
      <c r="Y58" s="86">
        <v>9.2217215040105778</v>
      </c>
      <c r="Z58" s="86">
        <v>9.4827136220486139</v>
      </c>
      <c r="AA58" s="86">
        <v>9.0477267586518888</v>
      </c>
      <c r="AB58" s="86">
        <v>8.7867346406138527</v>
      </c>
      <c r="AC58" s="86">
        <v>8.9607293859725434</v>
      </c>
      <c r="AD58" s="86">
        <v>8.9607293859725434</v>
      </c>
    </row>
    <row r="59" spans="1:30" s="72" customFormat="1" ht="11.25">
      <c r="A59" s="83" t="s">
        <v>94</v>
      </c>
      <c r="B59" s="113">
        <v>1969</v>
      </c>
      <c r="C59" s="86">
        <v>49.541738915035914</v>
      </c>
      <c r="D59" s="86">
        <v>49.541738915035914</v>
      </c>
      <c r="E59" s="86">
        <v>49.541738915035914</v>
      </c>
      <c r="F59" s="86">
        <v>49.541738915035914</v>
      </c>
      <c r="G59" s="86">
        <v>49.541738915035914</v>
      </c>
      <c r="H59" s="86">
        <v>66.055651886714557</v>
      </c>
      <c r="I59" s="86">
        <v>66.055651886714557</v>
      </c>
      <c r="J59" s="86">
        <v>82.569564858393193</v>
      </c>
      <c r="K59" s="86">
        <v>90.826521344232518</v>
      </c>
      <c r="L59" s="86">
        <v>90.826521344232518</v>
      </c>
      <c r="M59" s="86">
        <v>82.569564858393193</v>
      </c>
      <c r="N59" s="86">
        <v>82.569564858393193</v>
      </c>
      <c r="O59" s="86">
        <v>82.569564858393193</v>
      </c>
      <c r="P59" s="86">
        <v>74.312608372553882</v>
      </c>
      <c r="Q59" s="86">
        <v>57.798695400875239</v>
      </c>
      <c r="R59" s="86">
        <v>66.055651886714557</v>
      </c>
      <c r="S59" s="86">
        <v>57.798695400875239</v>
      </c>
      <c r="T59" s="86">
        <v>57.798695400875239</v>
      </c>
      <c r="U59" s="86">
        <v>57.798695400875239</v>
      </c>
      <c r="V59" s="86">
        <v>41.284782429196596</v>
      </c>
      <c r="W59" s="86">
        <v>41.284782429196596</v>
      </c>
      <c r="X59" s="86">
        <v>24.770869457517957</v>
      </c>
      <c r="Y59" s="86">
        <v>16.513912971678639</v>
      </c>
      <c r="Z59" s="86">
        <v>16.513912971678639</v>
      </c>
      <c r="AA59" s="86">
        <v>16.513912971678639</v>
      </c>
      <c r="AB59" s="86">
        <v>16.513912971678639</v>
      </c>
      <c r="AC59" s="86">
        <v>8.2569564858393196</v>
      </c>
      <c r="AD59" s="86">
        <v>8.2569564858393196</v>
      </c>
    </row>
    <row r="60" spans="1:30" s="72" customFormat="1" ht="11.25">
      <c r="A60" s="83" t="s">
        <v>70</v>
      </c>
      <c r="B60" s="113">
        <v>13475</v>
      </c>
      <c r="C60" s="86">
        <v>24.515812699190977</v>
      </c>
      <c r="D60" s="86">
        <v>24.515812699190977</v>
      </c>
      <c r="E60" s="86">
        <v>24.515812699190977</v>
      </c>
      <c r="F60" s="86">
        <v>24.515812699190977</v>
      </c>
      <c r="G60" s="86">
        <v>24.515812699190977</v>
      </c>
      <c r="H60" s="86">
        <v>16.343875132793986</v>
      </c>
      <c r="I60" s="86">
        <v>16.343875132793986</v>
      </c>
      <c r="J60" s="86">
        <v>24.515812699190977</v>
      </c>
      <c r="K60" s="86">
        <v>32.687750265587972</v>
      </c>
      <c r="L60" s="86">
        <v>24.515812699190977</v>
      </c>
      <c r="M60" s="86">
        <v>40.859687831984964</v>
      </c>
      <c r="N60" s="86">
        <v>40.859687831984964</v>
      </c>
      <c r="O60" s="86">
        <v>73.547438097572936</v>
      </c>
      <c r="P60" s="86">
        <v>81.719375663969927</v>
      </c>
      <c r="Q60" s="86">
        <v>81.719375663969927</v>
      </c>
      <c r="R60" s="86">
        <v>81.719375663969927</v>
      </c>
      <c r="S60" s="86">
        <v>81.719375663969927</v>
      </c>
      <c r="T60" s="86">
        <v>81.719375663969927</v>
      </c>
      <c r="U60" s="86">
        <v>81.719375663969927</v>
      </c>
      <c r="V60" s="86">
        <v>81.719375663969927</v>
      </c>
      <c r="W60" s="86">
        <v>81.719375663969927</v>
      </c>
      <c r="X60" s="86">
        <v>73.547438097572936</v>
      </c>
      <c r="Y60" s="86">
        <v>65.375500531175945</v>
      </c>
      <c r="Z60" s="86">
        <v>57.203562964778946</v>
      </c>
      <c r="AA60" s="86">
        <v>40.859687831984964</v>
      </c>
      <c r="AB60" s="86">
        <v>40.859687831984964</v>
      </c>
      <c r="AC60" s="86">
        <v>16.343875132793986</v>
      </c>
      <c r="AD60" s="86">
        <v>8.1719375663969931</v>
      </c>
    </row>
    <row r="61" spans="1:30" s="72" customFormat="1" ht="11.25">
      <c r="A61" s="83" t="s">
        <v>81</v>
      </c>
      <c r="B61" s="113">
        <v>6798</v>
      </c>
      <c r="C61" s="86">
        <v>20.107238605898122</v>
      </c>
      <c r="D61" s="86">
        <v>20.107238605898122</v>
      </c>
      <c r="E61" s="86">
        <v>16.756032171581769</v>
      </c>
      <c r="F61" s="86">
        <v>20.107238605898122</v>
      </c>
      <c r="G61" s="86">
        <v>23.458445040214478</v>
      </c>
      <c r="H61" s="86">
        <v>23.458445040214478</v>
      </c>
      <c r="I61" s="86">
        <v>23.458445040214478</v>
      </c>
      <c r="J61" s="86">
        <v>26.809651474530835</v>
      </c>
      <c r="K61" s="86">
        <v>26.809651474530835</v>
      </c>
      <c r="L61" s="86">
        <v>23.458445040214478</v>
      </c>
      <c r="M61" s="86">
        <v>16.756032171581769</v>
      </c>
      <c r="N61" s="86">
        <v>16.756032171581769</v>
      </c>
      <c r="O61" s="86">
        <v>10.053619302949061</v>
      </c>
      <c r="P61" s="86">
        <v>10.053619302949061</v>
      </c>
      <c r="Q61" s="86">
        <v>10.053619302949061</v>
      </c>
      <c r="R61" s="86">
        <v>10.053619302949061</v>
      </c>
      <c r="S61" s="86">
        <v>10.053619302949061</v>
      </c>
      <c r="T61" s="86">
        <v>6.7024128686327087</v>
      </c>
      <c r="U61" s="86">
        <v>3.3512064343163543</v>
      </c>
      <c r="V61" s="86">
        <v>6.7024128686327087</v>
      </c>
      <c r="W61" s="86">
        <v>6.7024128686327087</v>
      </c>
      <c r="X61" s="86">
        <v>6.7024128686327087</v>
      </c>
      <c r="Y61" s="86">
        <v>6.7024128686327087</v>
      </c>
      <c r="Z61" s="86">
        <v>6.7024128686327087</v>
      </c>
      <c r="AA61" s="86">
        <v>6.7024128686327087</v>
      </c>
      <c r="AB61" s="86">
        <v>6.7024128686327087</v>
      </c>
      <c r="AC61" s="86">
        <v>6.7024128686327087</v>
      </c>
      <c r="AD61" s="86">
        <v>6.7024128686327087</v>
      </c>
    </row>
    <row r="62" spans="1:30" s="72" customFormat="1" ht="11.25">
      <c r="A62" s="83" t="s">
        <v>25</v>
      </c>
      <c r="B62" s="113">
        <v>9065</v>
      </c>
      <c r="C62" s="86">
        <v>125.62814070351759</v>
      </c>
      <c r="D62" s="86">
        <v>125.62814070351759</v>
      </c>
      <c r="E62" s="86">
        <v>89.734386216798271</v>
      </c>
      <c r="F62" s="86">
        <v>71.787508973438619</v>
      </c>
      <c r="G62" s="86">
        <v>35.89375448671931</v>
      </c>
      <c r="H62" s="86">
        <v>35.89375448671931</v>
      </c>
      <c r="I62" s="86">
        <v>17.946877243359655</v>
      </c>
      <c r="J62" s="86">
        <v>17.946877243359655</v>
      </c>
      <c r="K62" s="86">
        <v>17.946877243359655</v>
      </c>
      <c r="L62" s="86">
        <v>17.946877243359655</v>
      </c>
      <c r="M62" s="86">
        <v>17.946877243359655</v>
      </c>
      <c r="N62" s="86">
        <v>17.946877243359655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27</v>
      </c>
      <c r="B63" s="113">
        <v>20241</v>
      </c>
      <c r="C63" s="86">
        <v>17.724211272598371</v>
      </c>
      <c r="D63" s="86">
        <v>0</v>
      </c>
      <c r="E63" s="86">
        <v>17.724211272598371</v>
      </c>
      <c r="F63" s="86">
        <v>35.448422545196742</v>
      </c>
      <c r="G63" s="86">
        <v>53.172633817795109</v>
      </c>
      <c r="H63" s="86">
        <v>53.172633817795109</v>
      </c>
      <c r="I63" s="86">
        <v>53.172633817795109</v>
      </c>
      <c r="J63" s="86">
        <v>53.172633817795109</v>
      </c>
      <c r="K63" s="86">
        <v>53.172633817795109</v>
      </c>
      <c r="L63" s="86">
        <v>53.172633817795109</v>
      </c>
      <c r="M63" s="86">
        <v>53.172633817795109</v>
      </c>
      <c r="N63" s="86">
        <v>70.896845090393484</v>
      </c>
      <c r="O63" s="86">
        <v>70.896845090393484</v>
      </c>
      <c r="P63" s="86">
        <v>70.896845090393484</v>
      </c>
      <c r="Q63" s="86">
        <v>70.896845090393484</v>
      </c>
      <c r="R63" s="86">
        <v>70.896845090393484</v>
      </c>
      <c r="S63" s="86">
        <v>53.172633817795109</v>
      </c>
      <c r="T63" s="86">
        <v>35.448422545196742</v>
      </c>
      <c r="U63" s="86">
        <v>17.724211272598371</v>
      </c>
      <c r="V63" s="86">
        <v>17.724211272598371</v>
      </c>
      <c r="W63" s="86">
        <v>17.724211272598371</v>
      </c>
      <c r="X63" s="86">
        <v>17.724211272598371</v>
      </c>
      <c r="Y63" s="86">
        <v>17.724211272598371</v>
      </c>
      <c r="Z63" s="86">
        <v>17.724211272598371</v>
      </c>
      <c r="AA63" s="86">
        <v>17.724211272598371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31</v>
      </c>
      <c r="B64" s="113">
        <v>7845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194.17475728155338</v>
      </c>
      <c r="I64" s="86">
        <v>194.17475728155338</v>
      </c>
      <c r="J64" s="86">
        <v>194.17475728155338</v>
      </c>
      <c r="K64" s="86">
        <v>194.17475728155338</v>
      </c>
      <c r="L64" s="86">
        <v>194.17475728155338</v>
      </c>
      <c r="M64" s="86">
        <v>194.17475728155338</v>
      </c>
      <c r="N64" s="86">
        <v>194.17475728155338</v>
      </c>
      <c r="O64" s="86">
        <v>194.17475728155338</v>
      </c>
      <c r="P64" s="86">
        <v>194.17475728155338</v>
      </c>
      <c r="Q64" s="86">
        <v>194.17475728155338</v>
      </c>
      <c r="R64" s="86">
        <v>194.17475728155338</v>
      </c>
      <c r="S64" s="86">
        <v>194.17475728155338</v>
      </c>
      <c r="T64" s="86">
        <v>194.17475728155338</v>
      </c>
      <c r="U64" s="86">
        <v>194.17475728155338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36</v>
      </c>
      <c r="B65" s="113">
        <v>50559</v>
      </c>
      <c r="C65" s="86">
        <v>37.878787878787875</v>
      </c>
      <c r="D65" s="86">
        <v>37.878787878787875</v>
      </c>
      <c r="E65" s="86">
        <v>37.878787878787875</v>
      </c>
      <c r="F65" s="86">
        <v>37.878787878787875</v>
      </c>
      <c r="G65" s="86">
        <v>37.878787878787875</v>
      </c>
      <c r="H65" s="86">
        <v>37.878787878787875</v>
      </c>
      <c r="I65" s="86">
        <v>37.878787878787875</v>
      </c>
      <c r="J65" s="86">
        <v>37.878787878787875</v>
      </c>
      <c r="K65" s="86">
        <v>37.878787878787875</v>
      </c>
      <c r="L65" s="86">
        <v>37.878787878787875</v>
      </c>
      <c r="M65" s="86">
        <v>0</v>
      </c>
      <c r="N65" s="86">
        <v>37.878787878787875</v>
      </c>
      <c r="O65" s="86">
        <v>37.878787878787875</v>
      </c>
      <c r="P65" s="86">
        <v>37.878787878787875</v>
      </c>
      <c r="Q65" s="86">
        <v>37.878787878787875</v>
      </c>
      <c r="R65" s="86">
        <v>37.878787878787875</v>
      </c>
      <c r="S65" s="86">
        <v>37.878787878787875</v>
      </c>
      <c r="T65" s="86">
        <v>37.878787878787875</v>
      </c>
      <c r="U65" s="86">
        <v>37.878787878787875</v>
      </c>
      <c r="V65" s="86">
        <v>37.878787878787875</v>
      </c>
      <c r="W65" s="86">
        <v>37.878787878787875</v>
      </c>
      <c r="X65" s="86">
        <v>37.878787878787875</v>
      </c>
      <c r="Y65" s="86">
        <v>37.878787878787875</v>
      </c>
      <c r="Z65" s="86">
        <v>37.878787878787875</v>
      </c>
      <c r="AA65" s="86">
        <v>37.878787878787875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40</v>
      </c>
      <c r="B66" s="113">
        <v>7434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41</v>
      </c>
      <c r="B67" s="113">
        <v>29840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42</v>
      </c>
      <c r="B68" s="113">
        <v>4053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43</v>
      </c>
      <c r="B69" s="113">
        <v>1288</v>
      </c>
      <c r="C69" s="86">
        <v>19.755037534571315</v>
      </c>
      <c r="D69" s="86">
        <v>19.755037534571315</v>
      </c>
      <c r="E69" s="86">
        <v>19.755037534571315</v>
      </c>
      <c r="F69" s="86">
        <v>19.755037534571315</v>
      </c>
      <c r="G69" s="86">
        <v>19.755037534571315</v>
      </c>
      <c r="H69" s="86">
        <v>19.755037534571315</v>
      </c>
      <c r="I69" s="86">
        <v>19.755037534571315</v>
      </c>
      <c r="J69" s="86">
        <v>19.755037534571315</v>
      </c>
      <c r="K69" s="86">
        <v>19.755037534571315</v>
      </c>
      <c r="L69" s="86">
        <v>19.755037534571315</v>
      </c>
      <c r="M69" s="86">
        <v>19.755037534571315</v>
      </c>
      <c r="N69" s="86">
        <v>19.755037534571315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44</v>
      </c>
      <c r="B70" s="113">
        <v>617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46</v>
      </c>
      <c r="B71" s="113">
        <v>49783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48</v>
      </c>
      <c r="B72" s="113">
        <v>5062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54</v>
      </c>
      <c r="B73" s="113">
        <v>33319</v>
      </c>
      <c r="C73" s="86">
        <v>44.903457566232596</v>
      </c>
      <c r="D73" s="86">
        <v>44.903457566232596</v>
      </c>
      <c r="E73" s="86">
        <v>44.903457566232596</v>
      </c>
      <c r="F73" s="86">
        <v>44.903457566232596</v>
      </c>
      <c r="G73" s="86">
        <v>44.903457566232596</v>
      </c>
      <c r="H73" s="86">
        <v>44.903457566232596</v>
      </c>
      <c r="I73" s="86">
        <v>44.903457566232596</v>
      </c>
      <c r="J73" s="86">
        <v>44.903457566232596</v>
      </c>
      <c r="K73" s="86">
        <v>44.903457566232596</v>
      </c>
      <c r="L73" s="86">
        <v>44.903457566232596</v>
      </c>
      <c r="M73" s="86">
        <v>44.903457566232596</v>
      </c>
      <c r="N73" s="86">
        <v>44.903457566232596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56</v>
      </c>
      <c r="B74" s="113">
        <v>5988</v>
      </c>
      <c r="C74" s="86">
        <v>68.681318681318686</v>
      </c>
      <c r="D74" s="86">
        <v>68.681318681318686</v>
      </c>
      <c r="E74" s="86">
        <v>68.681318681318686</v>
      </c>
      <c r="F74" s="86">
        <v>68.681318681318686</v>
      </c>
      <c r="G74" s="86">
        <v>68.681318681318686</v>
      </c>
      <c r="H74" s="86">
        <v>68.681318681318686</v>
      </c>
      <c r="I74" s="86">
        <v>68.681318681318686</v>
      </c>
      <c r="J74" s="86">
        <v>68.681318681318686</v>
      </c>
      <c r="K74" s="86">
        <v>68.681318681318686</v>
      </c>
      <c r="L74" s="86">
        <v>68.681318681318686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63</v>
      </c>
      <c r="B75" s="113">
        <v>37193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64</v>
      </c>
      <c r="B76" s="113">
        <v>5038</v>
      </c>
      <c r="C76" s="86">
        <v>60.483870967741936</v>
      </c>
      <c r="D76" s="86">
        <v>80.645161290322577</v>
      </c>
      <c r="E76" s="86">
        <v>60.483870967741936</v>
      </c>
      <c r="F76" s="86">
        <v>60.483870967741936</v>
      </c>
      <c r="G76" s="86">
        <v>60.483870967741936</v>
      </c>
      <c r="H76" s="86">
        <v>60.483870967741936</v>
      </c>
      <c r="I76" s="86">
        <v>60.483870967741936</v>
      </c>
      <c r="J76" s="86">
        <v>60.483870967741936</v>
      </c>
      <c r="K76" s="86">
        <v>40.322580645161288</v>
      </c>
      <c r="L76" s="86">
        <v>40.322580645161288</v>
      </c>
      <c r="M76" s="86">
        <v>20.161290322580644</v>
      </c>
      <c r="N76" s="86">
        <v>20.161290322580644</v>
      </c>
      <c r="O76" s="86">
        <v>20.161290322580644</v>
      </c>
      <c r="P76" s="86">
        <v>20.161290322580644</v>
      </c>
      <c r="Q76" s="86">
        <v>20.161290322580644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182</v>
      </c>
      <c r="B77" s="113">
        <v>2912</v>
      </c>
      <c r="C77" s="86">
        <v>35.58296761949947</v>
      </c>
      <c r="D77" s="86">
        <v>35.58296761949947</v>
      </c>
      <c r="E77" s="86">
        <v>47.443956825999287</v>
      </c>
      <c r="F77" s="86">
        <v>35.58296761949947</v>
      </c>
      <c r="G77" s="86">
        <v>35.58296761949947</v>
      </c>
      <c r="H77" s="86">
        <v>35.58296761949947</v>
      </c>
      <c r="I77" s="86">
        <v>35.58296761949947</v>
      </c>
      <c r="J77" s="86">
        <v>35.58296761949947</v>
      </c>
      <c r="K77" s="86">
        <v>35.58296761949947</v>
      </c>
      <c r="L77" s="86">
        <v>35.58296761949947</v>
      </c>
      <c r="M77" s="86">
        <v>35.58296761949947</v>
      </c>
      <c r="N77" s="86">
        <v>35.58296761949947</v>
      </c>
      <c r="O77" s="86">
        <v>23.721978412999643</v>
      </c>
      <c r="P77" s="86">
        <v>23.721978412999643</v>
      </c>
      <c r="Q77" s="86">
        <v>23.721978412999643</v>
      </c>
      <c r="R77" s="86">
        <v>23.721978412999643</v>
      </c>
      <c r="S77" s="86">
        <v>11.860989206499822</v>
      </c>
      <c r="T77" s="86">
        <v>11.860989206499822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77</v>
      </c>
      <c r="B78" s="113">
        <v>2108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29.585798816568047</v>
      </c>
      <c r="K78" s="86">
        <v>29.585798816568047</v>
      </c>
      <c r="L78" s="86">
        <v>29.585798816568047</v>
      </c>
      <c r="M78" s="86">
        <v>29.585798816568047</v>
      </c>
      <c r="N78" s="86">
        <v>29.585798816568047</v>
      </c>
      <c r="O78" s="86">
        <v>29.585798816568047</v>
      </c>
      <c r="P78" s="86">
        <v>29.585798816568047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29.585798816568047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84</v>
      </c>
      <c r="B79" s="113">
        <v>12485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85</v>
      </c>
      <c r="B80" s="113">
        <v>7375</v>
      </c>
      <c r="C80" s="86">
        <v>142.34875444839858</v>
      </c>
      <c r="D80" s="86">
        <v>142.34875444839858</v>
      </c>
      <c r="E80" s="86">
        <v>142.34875444839858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44286</v>
      </c>
      <c r="D82" s="84">
        <v>44287</v>
      </c>
      <c r="E82" s="84">
        <v>44288</v>
      </c>
      <c r="F82" s="84">
        <v>44289</v>
      </c>
      <c r="G82" s="84">
        <v>44290</v>
      </c>
      <c r="H82" s="84">
        <v>44291</v>
      </c>
      <c r="I82" s="84">
        <v>44292</v>
      </c>
      <c r="J82" s="84">
        <v>44293</v>
      </c>
      <c r="K82" s="84">
        <v>44294</v>
      </c>
      <c r="L82" s="84">
        <v>44295</v>
      </c>
      <c r="M82" s="84">
        <v>44296</v>
      </c>
      <c r="N82" s="84">
        <v>44297</v>
      </c>
      <c r="O82" s="84">
        <v>44298</v>
      </c>
      <c r="P82" s="84">
        <v>44299</v>
      </c>
      <c r="Q82" s="84">
        <v>44300</v>
      </c>
      <c r="R82" s="84">
        <v>44301</v>
      </c>
      <c r="S82" s="84">
        <v>44302</v>
      </c>
      <c r="T82" s="84">
        <v>44303</v>
      </c>
      <c r="U82" s="84">
        <v>44304</v>
      </c>
      <c r="V82" s="84">
        <v>44305</v>
      </c>
      <c r="W82" s="84">
        <v>44306</v>
      </c>
      <c r="X82" s="84">
        <v>44307</v>
      </c>
      <c r="Y82" s="84">
        <v>44308</v>
      </c>
      <c r="Z82" s="84">
        <v>44309</v>
      </c>
      <c r="AA82" s="84">
        <v>44310</v>
      </c>
      <c r="AB82" s="84">
        <v>44311</v>
      </c>
      <c r="AC82" s="84">
        <v>44312</v>
      </c>
      <c r="AD82" s="84">
        <v>44313</v>
      </c>
    </row>
    <row r="83" spans="1:30" s="72" customFormat="1" ht="11.25">
      <c r="A83" s="85" t="s">
        <v>114</v>
      </c>
      <c r="B83" s="113">
        <v>20301</v>
      </c>
      <c r="C83" s="86">
        <v>26.616981634282673</v>
      </c>
      <c r="D83" s="86">
        <v>17.744654422855113</v>
      </c>
      <c r="E83" s="86">
        <v>17.744654422855113</v>
      </c>
      <c r="F83" s="86">
        <v>17.744654422855113</v>
      </c>
      <c r="G83" s="86">
        <v>26.616981634282673</v>
      </c>
      <c r="H83" s="86">
        <v>26.616981634282673</v>
      </c>
      <c r="I83" s="86">
        <v>35.489308845710227</v>
      </c>
      <c r="J83" s="86">
        <v>26.616981634282673</v>
      </c>
      <c r="K83" s="86">
        <v>44.361636057137787</v>
      </c>
      <c r="L83" s="86">
        <v>44.361636057137787</v>
      </c>
      <c r="M83" s="86">
        <v>44.361636057137787</v>
      </c>
      <c r="N83" s="86">
        <v>44.361636057137787</v>
      </c>
      <c r="O83" s="86">
        <v>53.233963268565347</v>
      </c>
      <c r="P83" s="86">
        <v>62.1062904799929</v>
      </c>
      <c r="Q83" s="86">
        <v>62.1062904799929</v>
      </c>
      <c r="R83" s="86">
        <v>79.850944902848013</v>
      </c>
      <c r="S83" s="86">
        <v>97.595599325703134</v>
      </c>
      <c r="T83" s="86">
        <v>106.46792653713069</v>
      </c>
      <c r="U83" s="86">
        <v>115.34025374855825</v>
      </c>
      <c r="V83" s="86">
        <v>124.2125809599858</v>
      </c>
      <c r="W83" s="86">
        <v>115.34025374855825</v>
      </c>
      <c r="X83" s="86">
        <v>141.95723538284091</v>
      </c>
      <c r="Y83" s="86">
        <v>141.95723538284091</v>
      </c>
      <c r="Z83" s="86">
        <v>159.70188980569603</v>
      </c>
      <c r="AA83" s="86">
        <v>168.5742170171236</v>
      </c>
      <c r="AB83" s="86">
        <v>204.06352586283381</v>
      </c>
      <c r="AC83" s="86">
        <v>186.31887143997872</v>
      </c>
      <c r="AD83" s="86">
        <v>186.31887143997872</v>
      </c>
    </row>
    <row r="84" spans="1:30" s="72" customFormat="1" ht="11.25">
      <c r="A84" s="85" t="s">
        <v>140</v>
      </c>
      <c r="B84" s="113">
        <v>10267</v>
      </c>
      <c r="C84" s="86">
        <v>59.803502776591195</v>
      </c>
      <c r="D84" s="86">
        <v>64.075181546347721</v>
      </c>
      <c r="E84" s="86">
        <v>64.075181546347721</v>
      </c>
      <c r="F84" s="86">
        <v>68.346860316104227</v>
      </c>
      <c r="G84" s="86">
        <v>68.346860316104227</v>
      </c>
      <c r="H84" s="86">
        <v>59.803502776591195</v>
      </c>
      <c r="I84" s="86">
        <v>59.803502776591195</v>
      </c>
      <c r="J84" s="86">
        <v>64.075181546347721</v>
      </c>
      <c r="K84" s="86">
        <v>64.075181546347721</v>
      </c>
      <c r="L84" s="86">
        <v>55.53182400683469</v>
      </c>
      <c r="M84" s="86">
        <v>64.075181546347721</v>
      </c>
      <c r="N84" s="86">
        <v>64.075181546347721</v>
      </c>
      <c r="O84" s="86">
        <v>55.53182400683469</v>
      </c>
      <c r="P84" s="86">
        <v>59.803502776591195</v>
      </c>
      <c r="Q84" s="86">
        <v>59.803502776591195</v>
      </c>
      <c r="R84" s="86">
        <v>55.53182400683469</v>
      </c>
      <c r="S84" s="86">
        <v>55.53182400683469</v>
      </c>
      <c r="T84" s="86">
        <v>51.26014523707817</v>
      </c>
      <c r="U84" s="86">
        <v>51.26014523707817</v>
      </c>
      <c r="V84" s="86">
        <v>81.161896625373771</v>
      </c>
      <c r="W84" s="86">
        <v>123.87868432293891</v>
      </c>
      <c r="X84" s="86">
        <v>119.60700555318239</v>
      </c>
      <c r="Y84" s="86">
        <v>119.60700555318239</v>
      </c>
      <c r="Z84" s="86">
        <v>123.87868432293891</v>
      </c>
      <c r="AA84" s="86">
        <v>111.06364801366938</v>
      </c>
      <c r="AB84" s="86">
        <v>115.33532678342588</v>
      </c>
      <c r="AC84" s="86">
        <v>149.508756941478</v>
      </c>
      <c r="AD84" s="86">
        <v>149.508756941478</v>
      </c>
    </row>
    <row r="85" spans="1:30" s="72" customFormat="1" ht="11.25">
      <c r="A85" s="85" t="s">
        <v>106</v>
      </c>
      <c r="B85" s="113">
        <v>21482</v>
      </c>
      <c r="C85" s="86">
        <v>97.087378640776691</v>
      </c>
      <c r="D85" s="86">
        <v>102.1972406745018</v>
      </c>
      <c r="E85" s="86">
        <v>91.977516607051612</v>
      </c>
      <c r="F85" s="86">
        <v>81.757792539601425</v>
      </c>
      <c r="G85" s="86">
        <v>97.087378640776691</v>
      </c>
      <c r="H85" s="86">
        <v>97.087378640776691</v>
      </c>
      <c r="I85" s="86">
        <v>91.977516607051612</v>
      </c>
      <c r="J85" s="86">
        <v>107.30710270822688</v>
      </c>
      <c r="K85" s="86">
        <v>153.29586101175269</v>
      </c>
      <c r="L85" s="86">
        <v>158.40572304547777</v>
      </c>
      <c r="M85" s="86">
        <v>163.51558507920285</v>
      </c>
      <c r="N85" s="86">
        <v>168.62544711292796</v>
      </c>
      <c r="O85" s="86">
        <v>178.84517118037812</v>
      </c>
      <c r="P85" s="86">
        <v>183.95503321410322</v>
      </c>
      <c r="Q85" s="86">
        <v>183.95503321410322</v>
      </c>
      <c r="R85" s="86">
        <v>204.3944813490036</v>
      </c>
      <c r="S85" s="86">
        <v>214.61420541645376</v>
      </c>
      <c r="T85" s="86">
        <v>214.61420541645376</v>
      </c>
      <c r="U85" s="86">
        <v>204.3944813490036</v>
      </c>
      <c r="V85" s="86">
        <v>209.50434338272865</v>
      </c>
      <c r="W85" s="86">
        <v>224.83392948390392</v>
      </c>
      <c r="X85" s="86">
        <v>235.0536535513541</v>
      </c>
      <c r="Y85" s="86">
        <v>209.50434338272865</v>
      </c>
      <c r="Z85" s="86">
        <v>178.84517118037812</v>
      </c>
      <c r="AA85" s="86">
        <v>173.73530914665304</v>
      </c>
      <c r="AB85" s="86">
        <v>168.62544711292796</v>
      </c>
      <c r="AC85" s="86">
        <v>143.0761369443025</v>
      </c>
      <c r="AD85" s="86">
        <v>132.85641287685232</v>
      </c>
    </row>
    <row r="86" spans="1:30" s="72" customFormat="1" ht="11.25">
      <c r="A86" s="85" t="s">
        <v>141</v>
      </c>
      <c r="B86" s="113">
        <v>14220</v>
      </c>
      <c r="C86" s="86">
        <v>7.0906899241296175</v>
      </c>
      <c r="D86" s="86">
        <v>7.0906899241296175</v>
      </c>
      <c r="E86" s="86">
        <v>7.0906899241296175</v>
      </c>
      <c r="F86" s="86">
        <v>0</v>
      </c>
      <c r="G86" s="86">
        <v>0</v>
      </c>
      <c r="H86" s="86">
        <v>21.272069772388853</v>
      </c>
      <c r="I86" s="86">
        <v>28.36275969651847</v>
      </c>
      <c r="J86" s="86">
        <v>28.36275969651847</v>
      </c>
      <c r="K86" s="86">
        <v>28.36275969651847</v>
      </c>
      <c r="L86" s="86">
        <v>28.36275969651847</v>
      </c>
      <c r="M86" s="86">
        <v>28.36275969651847</v>
      </c>
      <c r="N86" s="86">
        <v>28.36275969651847</v>
      </c>
      <c r="O86" s="86">
        <v>28.36275969651847</v>
      </c>
      <c r="P86" s="86">
        <v>28.36275969651847</v>
      </c>
      <c r="Q86" s="86">
        <v>28.36275969651847</v>
      </c>
      <c r="R86" s="86">
        <v>28.36275969651847</v>
      </c>
      <c r="S86" s="86">
        <v>28.36275969651847</v>
      </c>
      <c r="T86" s="86">
        <v>28.36275969651847</v>
      </c>
      <c r="U86" s="86">
        <v>28.36275969651847</v>
      </c>
      <c r="V86" s="86">
        <v>14.181379848259235</v>
      </c>
      <c r="W86" s="86">
        <v>21.272069772388853</v>
      </c>
      <c r="X86" s="86">
        <v>56.72551939303694</v>
      </c>
      <c r="Y86" s="86">
        <v>92.178969013685034</v>
      </c>
      <c r="Z86" s="86">
        <v>99.269658937814654</v>
      </c>
      <c r="AA86" s="86">
        <v>99.269658937814654</v>
      </c>
      <c r="AB86" s="86">
        <v>99.269658937814654</v>
      </c>
      <c r="AC86" s="86">
        <v>99.269658937814654</v>
      </c>
      <c r="AD86" s="86">
        <v>106.36034886194426</v>
      </c>
    </row>
    <row r="87" spans="1:30" s="72" customFormat="1" ht="11.25">
      <c r="A87" s="85" t="s">
        <v>111</v>
      </c>
      <c r="B87" s="113">
        <v>12111</v>
      </c>
      <c r="C87" s="86">
        <v>49.589929429715809</v>
      </c>
      <c r="D87" s="86">
        <v>53.404539385847798</v>
      </c>
      <c r="E87" s="86">
        <v>45.775319473583828</v>
      </c>
      <c r="F87" s="86">
        <v>45.775319473583828</v>
      </c>
      <c r="G87" s="86">
        <v>53.404539385847798</v>
      </c>
      <c r="H87" s="86">
        <v>53.404539385847798</v>
      </c>
      <c r="I87" s="86">
        <v>57.219149341979787</v>
      </c>
      <c r="J87" s="86">
        <v>61.033759298111775</v>
      </c>
      <c r="K87" s="86">
        <v>53.404539385847798</v>
      </c>
      <c r="L87" s="86">
        <v>61.033759298111775</v>
      </c>
      <c r="M87" s="86">
        <v>64.84836925424375</v>
      </c>
      <c r="N87" s="86">
        <v>61.033759298111775</v>
      </c>
      <c r="O87" s="86">
        <v>57.219149341979787</v>
      </c>
      <c r="P87" s="86">
        <v>57.219149341979787</v>
      </c>
      <c r="Q87" s="86">
        <v>72.477589166507727</v>
      </c>
      <c r="R87" s="86">
        <v>72.477589166507727</v>
      </c>
      <c r="S87" s="86">
        <v>83.921419034903678</v>
      </c>
      <c r="T87" s="86">
        <v>87.736028991035667</v>
      </c>
      <c r="U87" s="86">
        <v>87.736028991035667</v>
      </c>
      <c r="V87" s="86">
        <v>83.921419034903678</v>
      </c>
      <c r="W87" s="86">
        <v>83.921419034903678</v>
      </c>
      <c r="X87" s="86">
        <v>80.10680907877169</v>
      </c>
      <c r="Y87" s="86">
        <v>87.736028991035667</v>
      </c>
      <c r="Z87" s="86">
        <v>83.921419034903678</v>
      </c>
      <c r="AA87" s="86">
        <v>87.736028991035667</v>
      </c>
      <c r="AB87" s="86">
        <v>87.736028991035667</v>
      </c>
      <c r="AC87" s="86">
        <v>95.365248903299644</v>
      </c>
      <c r="AD87" s="86">
        <v>102.99446881556361</v>
      </c>
    </row>
    <row r="88" spans="1:30" s="72" customFormat="1" ht="11.25">
      <c r="A88" s="85" t="s">
        <v>101</v>
      </c>
      <c r="B88" s="113">
        <v>19811</v>
      </c>
      <c r="C88" s="86">
        <v>133.20900492873318</v>
      </c>
      <c r="D88" s="86">
        <v>111.00750410727765</v>
      </c>
      <c r="E88" s="86">
        <v>97.686603614404333</v>
      </c>
      <c r="F88" s="86">
        <v>97.686603614404333</v>
      </c>
      <c r="G88" s="86">
        <v>102.12690377869544</v>
      </c>
      <c r="H88" s="86">
        <v>99.906753696549899</v>
      </c>
      <c r="I88" s="86">
        <v>117.66795435371432</v>
      </c>
      <c r="J88" s="86">
        <v>119.88810443585986</v>
      </c>
      <c r="K88" s="86">
        <v>126.54855468229651</v>
      </c>
      <c r="L88" s="86">
        <v>124.32840460015098</v>
      </c>
      <c r="M88" s="86">
        <v>124.32840460015098</v>
      </c>
      <c r="N88" s="86">
        <v>119.88810443585986</v>
      </c>
      <c r="O88" s="86">
        <v>113.22765418942319</v>
      </c>
      <c r="P88" s="86">
        <v>119.88810443585986</v>
      </c>
      <c r="Q88" s="86">
        <v>124.32840460015098</v>
      </c>
      <c r="R88" s="86">
        <v>128.76870476444208</v>
      </c>
      <c r="S88" s="86">
        <v>142.08960525731541</v>
      </c>
      <c r="T88" s="86">
        <v>146.52990542160649</v>
      </c>
      <c r="U88" s="86">
        <v>137.64930509302428</v>
      </c>
      <c r="V88" s="86">
        <v>150.97020558589759</v>
      </c>
      <c r="W88" s="86">
        <v>126.54855468229651</v>
      </c>
      <c r="X88" s="86">
        <v>119.88810443585986</v>
      </c>
      <c r="Y88" s="86">
        <v>106.56720394298655</v>
      </c>
      <c r="Z88" s="86">
        <v>104.347053860841</v>
      </c>
      <c r="AA88" s="86">
        <v>102.12690377869544</v>
      </c>
      <c r="AB88" s="86">
        <v>97.686603614404333</v>
      </c>
      <c r="AC88" s="86">
        <v>108.78735402513209</v>
      </c>
      <c r="AD88" s="86">
        <v>102.12690377869544</v>
      </c>
    </row>
    <row r="89" spans="1:30" s="72" customFormat="1" ht="11.25">
      <c r="A89" s="85" t="s">
        <v>142</v>
      </c>
      <c r="B89" s="113">
        <v>24221</v>
      </c>
      <c r="C89" s="86">
        <v>30.20843822374383</v>
      </c>
      <c r="D89" s="86">
        <v>30.20843822374383</v>
      </c>
      <c r="E89" s="86">
        <v>25.173698519786527</v>
      </c>
      <c r="F89" s="86">
        <v>20.13895881582922</v>
      </c>
      <c r="G89" s="86">
        <v>20.13895881582922</v>
      </c>
      <c r="H89" s="86">
        <v>20.13895881582922</v>
      </c>
      <c r="I89" s="86">
        <v>20.13895881582922</v>
      </c>
      <c r="J89" s="86">
        <v>20.13895881582922</v>
      </c>
      <c r="K89" s="86">
        <v>20.13895881582922</v>
      </c>
      <c r="L89" s="86">
        <v>20.13895881582922</v>
      </c>
      <c r="M89" s="86">
        <v>15.104219111871915</v>
      </c>
      <c r="N89" s="86">
        <v>15.104219111871915</v>
      </c>
      <c r="O89" s="86">
        <v>15.104219111871915</v>
      </c>
      <c r="P89" s="86">
        <v>10.06947940791461</v>
      </c>
      <c r="Q89" s="86">
        <v>5.034739703957305</v>
      </c>
      <c r="R89" s="86">
        <v>25.173698519786527</v>
      </c>
      <c r="S89" s="86">
        <v>25.173698519786527</v>
      </c>
      <c r="T89" s="86">
        <v>25.173698519786527</v>
      </c>
      <c r="U89" s="86">
        <v>30.20843822374383</v>
      </c>
      <c r="V89" s="86">
        <v>35.243177927701133</v>
      </c>
      <c r="W89" s="86">
        <v>35.243177927701133</v>
      </c>
      <c r="X89" s="86">
        <v>45.312657335615754</v>
      </c>
      <c r="Y89" s="86">
        <v>55.382136743530353</v>
      </c>
      <c r="Z89" s="86">
        <v>55.382136743530353</v>
      </c>
      <c r="AA89" s="86">
        <v>65.451616151444966</v>
      </c>
      <c r="AB89" s="86">
        <v>65.451616151444966</v>
      </c>
      <c r="AC89" s="86">
        <v>75.52109555935958</v>
      </c>
      <c r="AD89" s="86">
        <v>90.625314671231507</v>
      </c>
    </row>
    <row r="90" spans="1:30" s="72" customFormat="1" ht="11.25">
      <c r="A90" s="85" t="s">
        <v>118</v>
      </c>
      <c r="B90" s="113">
        <v>26215</v>
      </c>
      <c r="C90" s="86">
        <v>98.669552485836149</v>
      </c>
      <c r="D90" s="86">
        <v>105.03533006556751</v>
      </c>
      <c r="E90" s="86">
        <v>105.03533006556751</v>
      </c>
      <c r="F90" s="86">
        <v>111.40110764529888</v>
      </c>
      <c r="G90" s="86">
        <v>111.40110764529888</v>
      </c>
      <c r="H90" s="86">
        <v>111.40110764529888</v>
      </c>
      <c r="I90" s="86">
        <v>117.76688522503024</v>
      </c>
      <c r="J90" s="86">
        <v>127.31555159462729</v>
      </c>
      <c r="K90" s="86">
        <v>130.49844038449297</v>
      </c>
      <c r="L90" s="86">
        <v>136.86421796422434</v>
      </c>
      <c r="M90" s="86">
        <v>117.76688522503024</v>
      </c>
      <c r="N90" s="86">
        <v>105.03533006556751</v>
      </c>
      <c r="O90" s="86">
        <v>95.486663695970464</v>
      </c>
      <c r="P90" s="86">
        <v>101.85244127570182</v>
      </c>
      <c r="Q90" s="86">
        <v>105.03533006556751</v>
      </c>
      <c r="R90" s="86">
        <v>120.94977401489592</v>
      </c>
      <c r="S90" s="86">
        <v>120.94977401489592</v>
      </c>
      <c r="T90" s="86">
        <v>114.58399643516455</v>
      </c>
      <c r="U90" s="86">
        <v>114.58399643516455</v>
      </c>
      <c r="V90" s="86">
        <v>111.40110764529888</v>
      </c>
      <c r="W90" s="86">
        <v>105.03533006556751</v>
      </c>
      <c r="X90" s="86">
        <v>101.85244127570182</v>
      </c>
      <c r="Y90" s="86">
        <v>101.85244127570182</v>
      </c>
      <c r="Z90" s="86">
        <v>98.669552485836149</v>
      </c>
      <c r="AA90" s="86">
        <v>92.303774906104778</v>
      </c>
      <c r="AB90" s="86">
        <v>92.303774906104778</v>
      </c>
      <c r="AC90" s="86">
        <v>105.03533006556751</v>
      </c>
      <c r="AD90" s="86">
        <v>85.93799732637342</v>
      </c>
    </row>
    <row r="91" spans="1:30" s="72" customFormat="1" ht="11.25">
      <c r="A91" s="85" t="s">
        <v>131</v>
      </c>
      <c r="B91" s="113">
        <v>15460</v>
      </c>
      <c r="C91" s="86">
        <v>33.029189546261513</v>
      </c>
      <c r="D91" s="86">
        <v>37.157838239544198</v>
      </c>
      <c r="E91" s="86">
        <v>37.157838239544198</v>
      </c>
      <c r="F91" s="86">
        <v>33.029189546261513</v>
      </c>
      <c r="G91" s="86">
        <v>41.286486932826882</v>
      </c>
      <c r="H91" s="86">
        <v>41.286486932826882</v>
      </c>
      <c r="I91" s="86">
        <v>28.900540852978818</v>
      </c>
      <c r="J91" s="86">
        <v>33.029189546261513</v>
      </c>
      <c r="K91" s="86">
        <v>33.029189546261513</v>
      </c>
      <c r="L91" s="86">
        <v>37.157838239544198</v>
      </c>
      <c r="M91" s="86">
        <v>37.157838239544198</v>
      </c>
      <c r="N91" s="86">
        <v>41.286486932826882</v>
      </c>
      <c r="O91" s="86">
        <v>41.286486932826882</v>
      </c>
      <c r="P91" s="86">
        <v>45.415135626109574</v>
      </c>
      <c r="Q91" s="86">
        <v>49.543784319392259</v>
      </c>
      <c r="R91" s="86">
        <v>45.415135626109574</v>
      </c>
      <c r="S91" s="86">
        <v>45.415135626109574</v>
      </c>
      <c r="T91" s="86">
        <v>41.286486932826882</v>
      </c>
      <c r="U91" s="86">
        <v>37.157838239544198</v>
      </c>
      <c r="V91" s="86">
        <v>33.029189546261513</v>
      </c>
      <c r="W91" s="86">
        <v>41.286486932826882</v>
      </c>
      <c r="X91" s="86">
        <v>37.157838239544198</v>
      </c>
      <c r="Y91" s="86">
        <v>37.157838239544198</v>
      </c>
      <c r="Z91" s="86">
        <v>41.286486932826882</v>
      </c>
      <c r="AA91" s="86">
        <v>53.672433012674951</v>
      </c>
      <c r="AB91" s="86">
        <v>66.058379092523026</v>
      </c>
      <c r="AC91" s="86">
        <v>82.572973865653765</v>
      </c>
      <c r="AD91" s="86">
        <v>78.44432517237108</v>
      </c>
    </row>
    <row r="92" spans="1:30" s="72" customFormat="1" ht="11.25">
      <c r="A92" s="85" t="s">
        <v>102</v>
      </c>
      <c r="B92" s="113">
        <v>23410</v>
      </c>
      <c r="C92" s="86">
        <v>36.291054255126113</v>
      </c>
      <c r="D92" s="86">
        <v>63.509344946470698</v>
      </c>
      <c r="E92" s="86">
        <v>63.509344946470698</v>
      </c>
      <c r="F92" s="86">
        <v>63.509344946470698</v>
      </c>
      <c r="G92" s="86">
        <v>63.509344946470698</v>
      </c>
      <c r="H92" s="86">
        <v>63.509344946470698</v>
      </c>
      <c r="I92" s="86">
        <v>63.509344946470698</v>
      </c>
      <c r="J92" s="86">
        <v>63.509344946470698</v>
      </c>
      <c r="K92" s="86">
        <v>54.43658138268917</v>
      </c>
      <c r="L92" s="86">
        <v>54.43658138268917</v>
      </c>
      <c r="M92" s="86">
        <v>54.43658138268917</v>
      </c>
      <c r="N92" s="86">
        <v>54.43658138268917</v>
      </c>
      <c r="O92" s="86">
        <v>45.363817818907641</v>
      </c>
      <c r="P92" s="86">
        <v>45.363817818907641</v>
      </c>
      <c r="Q92" s="86">
        <v>27.218290691344585</v>
      </c>
      <c r="R92" s="86">
        <v>9.0727635637815283</v>
      </c>
      <c r="S92" s="86">
        <v>18.145527127563057</v>
      </c>
      <c r="T92" s="86">
        <v>27.218290691344585</v>
      </c>
      <c r="U92" s="86">
        <v>45.363817818907641</v>
      </c>
      <c r="V92" s="86">
        <v>45.363817818907641</v>
      </c>
      <c r="W92" s="86">
        <v>45.363817818907641</v>
      </c>
      <c r="X92" s="86">
        <v>54.43658138268917</v>
      </c>
      <c r="Y92" s="86">
        <v>54.43658138268917</v>
      </c>
      <c r="Z92" s="86">
        <v>54.43658138268917</v>
      </c>
      <c r="AA92" s="86">
        <v>54.43658138268917</v>
      </c>
      <c r="AB92" s="86">
        <v>63.509344946470698</v>
      </c>
      <c r="AC92" s="86">
        <v>63.509344946470698</v>
      </c>
      <c r="AD92" s="86">
        <v>72.582108510252226</v>
      </c>
    </row>
    <row r="93" spans="1:30" s="72" customFormat="1" ht="11.25">
      <c r="A93" s="85" t="s">
        <v>119</v>
      </c>
      <c r="B93" s="113">
        <v>20711</v>
      </c>
      <c r="C93" s="86">
        <v>49.404673682130337</v>
      </c>
      <c r="D93" s="86">
        <v>34.583271577491232</v>
      </c>
      <c r="E93" s="86">
        <v>34.583271577491232</v>
      </c>
      <c r="F93" s="86">
        <v>34.583271577491232</v>
      </c>
      <c r="G93" s="86">
        <v>39.52373894570426</v>
      </c>
      <c r="H93" s="86">
        <v>29.642804209278196</v>
      </c>
      <c r="I93" s="86">
        <v>29.642804209278196</v>
      </c>
      <c r="J93" s="86">
        <v>34.583271577491232</v>
      </c>
      <c r="K93" s="86">
        <v>39.52373894570426</v>
      </c>
      <c r="L93" s="86">
        <v>44.464206313917295</v>
      </c>
      <c r="M93" s="86">
        <v>39.52373894570426</v>
      </c>
      <c r="N93" s="86">
        <v>39.52373894570426</v>
      </c>
      <c r="O93" s="86">
        <v>39.52373894570426</v>
      </c>
      <c r="P93" s="86">
        <v>39.52373894570426</v>
      </c>
      <c r="Q93" s="86">
        <v>29.642804209278196</v>
      </c>
      <c r="R93" s="86">
        <v>44.464206313917295</v>
      </c>
      <c r="S93" s="86">
        <v>39.52373894570426</v>
      </c>
      <c r="T93" s="86">
        <v>54.345141050343358</v>
      </c>
      <c r="U93" s="86">
        <v>59.285608418556393</v>
      </c>
      <c r="V93" s="86">
        <v>64.226075786769428</v>
      </c>
      <c r="W93" s="86">
        <v>64.226075786769428</v>
      </c>
      <c r="X93" s="86">
        <v>64.226075786769428</v>
      </c>
      <c r="Y93" s="86">
        <v>59.285608418556393</v>
      </c>
      <c r="Z93" s="86">
        <v>49.404673682130337</v>
      </c>
      <c r="AA93" s="86">
        <v>49.404673682130337</v>
      </c>
      <c r="AB93" s="86">
        <v>69.166543154982463</v>
      </c>
      <c r="AC93" s="86">
        <v>69.166543154982463</v>
      </c>
      <c r="AD93" s="86">
        <v>69.166543154982463</v>
      </c>
    </row>
    <row r="94" spans="1:30" s="72" customFormat="1" ht="11.25">
      <c r="A94" s="85" t="s">
        <v>112</v>
      </c>
      <c r="B94" s="113">
        <v>17361</v>
      </c>
      <c r="C94" s="86">
        <v>82.081985418376703</v>
      </c>
      <c r="D94" s="86">
        <v>82.081985418376703</v>
      </c>
      <c r="E94" s="86">
        <v>86.910337501810631</v>
      </c>
      <c r="F94" s="86">
        <v>86.910337501810631</v>
      </c>
      <c r="G94" s="86">
        <v>82.081985418376703</v>
      </c>
      <c r="H94" s="86">
        <v>72.425281251508864</v>
      </c>
      <c r="I94" s="86">
        <v>82.081985418376703</v>
      </c>
      <c r="J94" s="86">
        <v>82.081985418376703</v>
      </c>
      <c r="K94" s="86">
        <v>86.910337501810631</v>
      </c>
      <c r="L94" s="86">
        <v>82.081985418376703</v>
      </c>
      <c r="M94" s="86">
        <v>77.253633334942776</v>
      </c>
      <c r="N94" s="86">
        <v>72.425281251508864</v>
      </c>
      <c r="O94" s="86">
        <v>57.940225001207082</v>
      </c>
      <c r="P94" s="86">
        <v>57.940225001207082</v>
      </c>
      <c r="Q94" s="86">
        <v>53.111872917773169</v>
      </c>
      <c r="R94" s="86">
        <v>53.111872917773169</v>
      </c>
      <c r="S94" s="86">
        <v>53.111872917773169</v>
      </c>
      <c r="T94" s="86">
        <v>57.940225001207082</v>
      </c>
      <c r="U94" s="86">
        <v>62.768577084641016</v>
      </c>
      <c r="V94" s="86">
        <v>67.596929168074936</v>
      </c>
      <c r="W94" s="86">
        <v>62.768577084641016</v>
      </c>
      <c r="X94" s="86">
        <v>67.596929168074936</v>
      </c>
      <c r="Y94" s="86">
        <v>57.940225001207082</v>
      </c>
      <c r="Z94" s="86">
        <v>62.768577084641016</v>
      </c>
      <c r="AA94" s="86">
        <v>72.425281251508864</v>
      </c>
      <c r="AB94" s="86">
        <v>72.425281251508864</v>
      </c>
      <c r="AC94" s="86">
        <v>72.425281251508864</v>
      </c>
      <c r="AD94" s="86">
        <v>67.596929168074936</v>
      </c>
    </row>
    <row r="95" spans="1:30" s="72" customFormat="1" ht="11.25">
      <c r="A95" s="85" t="s">
        <v>61</v>
      </c>
      <c r="B95" s="113">
        <v>19570</v>
      </c>
      <c r="C95" s="86">
        <v>79.837867714794569</v>
      </c>
      <c r="D95" s="86">
        <v>61.413744395995828</v>
      </c>
      <c r="E95" s="86">
        <v>67.555118835595408</v>
      </c>
      <c r="F95" s="86">
        <v>67.555118835595408</v>
      </c>
      <c r="G95" s="86">
        <v>61.413744395995828</v>
      </c>
      <c r="H95" s="86">
        <v>61.413744395995828</v>
      </c>
      <c r="I95" s="86">
        <v>61.413744395995828</v>
      </c>
      <c r="J95" s="86">
        <v>67.555118835595408</v>
      </c>
      <c r="K95" s="86">
        <v>67.555118835595408</v>
      </c>
      <c r="L95" s="86">
        <v>67.555118835595408</v>
      </c>
      <c r="M95" s="86">
        <v>67.555118835595408</v>
      </c>
      <c r="N95" s="86">
        <v>49.130995516796666</v>
      </c>
      <c r="O95" s="86">
        <v>49.130995516796666</v>
      </c>
      <c r="P95" s="86">
        <v>42.989621077197079</v>
      </c>
      <c r="Q95" s="86">
        <v>42.989621077197079</v>
      </c>
      <c r="R95" s="86">
        <v>67.555118835595408</v>
      </c>
      <c r="S95" s="86">
        <v>61.413744395995828</v>
      </c>
      <c r="T95" s="86">
        <v>55.27236995639624</v>
      </c>
      <c r="U95" s="86">
        <v>55.27236995639624</v>
      </c>
      <c r="V95" s="86">
        <v>61.413744395995828</v>
      </c>
      <c r="W95" s="86">
        <v>49.130995516796666</v>
      </c>
      <c r="X95" s="86">
        <v>55.27236995639624</v>
      </c>
      <c r="Y95" s="86">
        <v>61.413744395995828</v>
      </c>
      <c r="Z95" s="86">
        <v>67.555118835595408</v>
      </c>
      <c r="AA95" s="86">
        <v>61.413744395995828</v>
      </c>
      <c r="AB95" s="86">
        <v>61.413744395995828</v>
      </c>
      <c r="AC95" s="86">
        <v>61.413744395995828</v>
      </c>
      <c r="AD95" s="86">
        <v>67.555118835595408</v>
      </c>
    </row>
    <row r="96" spans="1:30" s="72" customFormat="1" ht="11.25">
      <c r="A96" s="85" t="s">
        <v>45</v>
      </c>
      <c r="B96" s="113">
        <v>45042</v>
      </c>
      <c r="C96" s="86">
        <v>22.497187851518561</v>
      </c>
      <c r="D96" s="86">
        <v>22.497187851518561</v>
      </c>
      <c r="E96" s="86">
        <v>22.497187851518561</v>
      </c>
      <c r="F96" s="86">
        <v>22.497187851518561</v>
      </c>
      <c r="G96" s="86">
        <v>22.497187851518561</v>
      </c>
      <c r="H96" s="86">
        <v>28.121484814398205</v>
      </c>
      <c r="I96" s="86">
        <v>33.745781777277841</v>
      </c>
      <c r="J96" s="86">
        <v>44.994375703037122</v>
      </c>
      <c r="K96" s="86">
        <v>50.618672665916755</v>
      </c>
      <c r="L96" s="86">
        <v>61.867266591676042</v>
      </c>
      <c r="M96" s="86">
        <v>78.740157480314963</v>
      </c>
      <c r="N96" s="86">
        <v>112.48593925759282</v>
      </c>
      <c r="O96" s="86">
        <v>118.11023622047244</v>
      </c>
      <c r="P96" s="86">
        <v>134.98312710911136</v>
      </c>
      <c r="Q96" s="86">
        <v>134.98312710911136</v>
      </c>
      <c r="R96" s="86">
        <v>163.10461192350957</v>
      </c>
      <c r="S96" s="86">
        <v>179.97750281214849</v>
      </c>
      <c r="T96" s="86">
        <v>179.97750281214849</v>
      </c>
      <c r="U96" s="86">
        <v>179.97750281214849</v>
      </c>
      <c r="V96" s="86">
        <v>174.35320584926885</v>
      </c>
      <c r="W96" s="86">
        <v>168.72890888638921</v>
      </c>
      <c r="X96" s="86">
        <v>163.10461192350957</v>
      </c>
      <c r="Y96" s="86">
        <v>157.48031496062993</v>
      </c>
      <c r="Z96" s="86">
        <v>146.23172103487065</v>
      </c>
      <c r="AA96" s="86">
        <v>129.35883014623172</v>
      </c>
      <c r="AB96" s="86">
        <v>95.613048368953883</v>
      </c>
      <c r="AC96" s="86">
        <v>84.364454443194603</v>
      </c>
      <c r="AD96" s="86">
        <v>67.491563554555682</v>
      </c>
    </row>
    <row r="97" spans="1:30" s="72" customFormat="1" ht="11.25">
      <c r="A97" s="85" t="s">
        <v>104</v>
      </c>
      <c r="B97" s="113">
        <v>14103</v>
      </c>
      <c r="C97" s="86">
        <v>41.064695561279727</v>
      </c>
      <c r="D97" s="86">
        <v>29.865233135476167</v>
      </c>
      <c r="E97" s="86">
        <v>33.59838727741068</v>
      </c>
      <c r="F97" s="86">
        <v>41.064695561279727</v>
      </c>
      <c r="G97" s="86">
        <v>48.531003845148767</v>
      </c>
      <c r="H97" s="86">
        <v>52.264157987083287</v>
      </c>
      <c r="I97" s="86">
        <v>52.264157987083287</v>
      </c>
      <c r="J97" s="86">
        <v>52.264157987083287</v>
      </c>
      <c r="K97" s="86">
        <v>55.997312129017807</v>
      </c>
      <c r="L97" s="86">
        <v>59.730466270952334</v>
      </c>
      <c r="M97" s="86">
        <v>59.730466270952334</v>
      </c>
      <c r="N97" s="86">
        <v>63.463620412886847</v>
      </c>
      <c r="O97" s="86">
        <v>55.997312129017807</v>
      </c>
      <c r="P97" s="86">
        <v>55.997312129017807</v>
      </c>
      <c r="Q97" s="86">
        <v>48.531003845148767</v>
      </c>
      <c r="R97" s="86">
        <v>59.730466270952334</v>
      </c>
      <c r="S97" s="86">
        <v>52.264157987083287</v>
      </c>
      <c r="T97" s="86">
        <v>44.797849703214247</v>
      </c>
      <c r="U97" s="86">
        <v>41.064695561279727</v>
      </c>
      <c r="V97" s="86">
        <v>37.331541419345207</v>
      </c>
      <c r="W97" s="86">
        <v>44.797849703214247</v>
      </c>
      <c r="X97" s="86">
        <v>44.797849703214247</v>
      </c>
      <c r="Y97" s="86">
        <v>44.797849703214247</v>
      </c>
      <c r="Z97" s="86">
        <v>48.531003845148767</v>
      </c>
      <c r="AA97" s="86">
        <v>63.463620412886847</v>
      </c>
      <c r="AB97" s="86">
        <v>59.730466270952334</v>
      </c>
      <c r="AC97" s="86">
        <v>55.997312129017807</v>
      </c>
      <c r="AD97" s="86">
        <v>67.19677455482136</v>
      </c>
    </row>
    <row r="98" spans="1:30" s="72" customFormat="1" ht="11.25">
      <c r="A98" s="85" t="s">
        <v>121</v>
      </c>
      <c r="B98" s="113">
        <v>16283</v>
      </c>
      <c r="C98" s="86">
        <v>48.34291239189988</v>
      </c>
      <c r="D98" s="86">
        <v>48.34291239189988</v>
      </c>
      <c r="E98" s="86">
        <v>42.971477681688775</v>
      </c>
      <c r="F98" s="86">
        <v>37.600042971477684</v>
      </c>
      <c r="G98" s="86">
        <v>37.600042971477684</v>
      </c>
      <c r="H98" s="86">
        <v>42.971477681688775</v>
      </c>
      <c r="I98" s="86">
        <v>53.71434710211097</v>
      </c>
      <c r="J98" s="86">
        <v>48.34291239189988</v>
      </c>
      <c r="K98" s="86">
        <v>53.71434710211097</v>
      </c>
      <c r="L98" s="86">
        <v>59.085781812322075</v>
      </c>
      <c r="M98" s="86">
        <v>64.457216522533173</v>
      </c>
      <c r="N98" s="86">
        <v>80.571520653166459</v>
      </c>
      <c r="O98" s="86">
        <v>69.828651232744264</v>
      </c>
      <c r="P98" s="86">
        <v>64.457216522533173</v>
      </c>
      <c r="Q98" s="86">
        <v>75.200085942955369</v>
      </c>
      <c r="R98" s="86">
        <v>80.571520653166459</v>
      </c>
      <c r="S98" s="86">
        <v>85.94295536337755</v>
      </c>
      <c r="T98" s="86">
        <v>80.571520653166459</v>
      </c>
      <c r="U98" s="86">
        <v>80.571520653166459</v>
      </c>
      <c r="V98" s="86">
        <v>85.94295536337755</v>
      </c>
      <c r="W98" s="86">
        <v>80.571520653166459</v>
      </c>
      <c r="X98" s="86">
        <v>85.94295536337755</v>
      </c>
      <c r="Y98" s="86">
        <v>80.571520653166459</v>
      </c>
      <c r="Z98" s="86">
        <v>80.571520653166459</v>
      </c>
      <c r="AA98" s="86">
        <v>75.200085942955369</v>
      </c>
      <c r="AB98" s="86">
        <v>64.457216522533173</v>
      </c>
      <c r="AC98" s="86">
        <v>69.828651232744264</v>
      </c>
      <c r="AD98" s="86">
        <v>64.457216522533173</v>
      </c>
    </row>
    <row r="99" spans="1:30" s="72" customFormat="1" ht="11.25">
      <c r="A99" s="85" t="s">
        <v>129</v>
      </c>
      <c r="B99" s="113">
        <v>26360</v>
      </c>
      <c r="C99" s="86">
        <v>84.388185654008439</v>
      </c>
      <c r="D99" s="86">
        <v>84.388185654008439</v>
      </c>
      <c r="E99" s="86">
        <v>84.388185654008439</v>
      </c>
      <c r="F99" s="86">
        <v>84.388185654008439</v>
      </c>
      <c r="G99" s="86">
        <v>91.420534458509138</v>
      </c>
      <c r="H99" s="86">
        <v>91.420534458509138</v>
      </c>
      <c r="I99" s="86">
        <v>84.388185654008439</v>
      </c>
      <c r="J99" s="86">
        <v>70.323488045007039</v>
      </c>
      <c r="K99" s="86">
        <v>77.355836849507739</v>
      </c>
      <c r="L99" s="86">
        <v>77.355836849507739</v>
      </c>
      <c r="M99" s="86">
        <v>70.323488045007039</v>
      </c>
      <c r="N99" s="86">
        <v>70.323488045007039</v>
      </c>
      <c r="O99" s="86">
        <v>56.258790436005626</v>
      </c>
      <c r="P99" s="86">
        <v>56.258790436005626</v>
      </c>
      <c r="Q99" s="86">
        <v>28.129395218002813</v>
      </c>
      <c r="R99" s="86">
        <v>35.16174402250352</v>
      </c>
      <c r="S99" s="86">
        <v>49.226441631504926</v>
      </c>
      <c r="T99" s="86">
        <v>49.226441631504926</v>
      </c>
      <c r="U99" s="86">
        <v>42.194092827004219</v>
      </c>
      <c r="V99" s="86">
        <v>42.194092827004219</v>
      </c>
      <c r="W99" s="86">
        <v>49.226441631504926</v>
      </c>
      <c r="X99" s="86">
        <v>42.194092827004219</v>
      </c>
      <c r="Y99" s="86">
        <v>42.194092827004219</v>
      </c>
      <c r="Z99" s="86">
        <v>42.194092827004219</v>
      </c>
      <c r="AA99" s="86">
        <v>49.226441631504926</v>
      </c>
      <c r="AB99" s="86">
        <v>49.226441631504926</v>
      </c>
      <c r="AC99" s="86">
        <v>63.291139240506332</v>
      </c>
      <c r="AD99" s="86">
        <v>63.291139240506332</v>
      </c>
    </row>
    <row r="100" spans="1:30" s="72" customFormat="1" ht="11.25">
      <c r="A100" s="85" t="s">
        <v>98</v>
      </c>
      <c r="B100" s="113">
        <v>28805</v>
      </c>
      <c r="C100" s="86">
        <v>52.074292657524737</v>
      </c>
      <c r="D100" s="86">
        <v>52.074292657524737</v>
      </c>
      <c r="E100" s="86">
        <v>55.545912168026383</v>
      </c>
      <c r="F100" s="86">
        <v>52.074292657524737</v>
      </c>
      <c r="G100" s="86">
        <v>52.074292657524737</v>
      </c>
      <c r="H100" s="86">
        <v>52.074292657524737</v>
      </c>
      <c r="I100" s="86">
        <v>52.074292657524737</v>
      </c>
      <c r="J100" s="86">
        <v>52.074292657524737</v>
      </c>
      <c r="K100" s="86">
        <v>55.545912168026383</v>
      </c>
      <c r="L100" s="86">
        <v>55.545912168026383</v>
      </c>
      <c r="M100" s="86">
        <v>48.60267314702309</v>
      </c>
      <c r="N100" s="86">
        <v>48.60267314702309</v>
      </c>
      <c r="O100" s="86">
        <v>45.131053636521436</v>
      </c>
      <c r="P100" s="86">
        <v>52.074292657524737</v>
      </c>
      <c r="Q100" s="86">
        <v>41.659434126019789</v>
      </c>
      <c r="R100" s="86">
        <v>48.60267314702309</v>
      </c>
      <c r="S100" s="86">
        <v>38.187814615518135</v>
      </c>
      <c r="T100" s="86">
        <v>38.187814615518135</v>
      </c>
      <c r="U100" s="86">
        <v>52.074292657524737</v>
      </c>
      <c r="V100" s="86">
        <v>55.545912168026383</v>
      </c>
      <c r="W100" s="86">
        <v>62.489151189029677</v>
      </c>
      <c r="X100" s="86">
        <v>76.375629231036271</v>
      </c>
      <c r="Y100" s="86">
        <v>72.904009720534631</v>
      </c>
      <c r="Z100" s="86">
        <v>65.960770699531324</v>
      </c>
      <c r="AA100" s="86">
        <v>62.489151189029677</v>
      </c>
      <c r="AB100" s="86">
        <v>59.017531678528037</v>
      </c>
      <c r="AC100" s="86">
        <v>59.017531678528037</v>
      </c>
      <c r="AD100" s="86">
        <v>62.489151189029677</v>
      </c>
    </row>
    <row r="101" spans="1:30" s="72" customFormat="1" ht="11.25">
      <c r="A101" s="85" t="s">
        <v>126</v>
      </c>
      <c r="B101" s="113">
        <v>31418</v>
      </c>
      <c r="C101" s="86">
        <v>11.344299489506524</v>
      </c>
      <c r="D101" s="86">
        <v>11.344299489506524</v>
      </c>
      <c r="E101" s="86">
        <v>11.344299489506524</v>
      </c>
      <c r="F101" s="86">
        <v>11.344299489506524</v>
      </c>
      <c r="G101" s="86">
        <v>11.344299489506524</v>
      </c>
      <c r="H101" s="86">
        <v>17.016449234259785</v>
      </c>
      <c r="I101" s="86">
        <v>22.688598979013047</v>
      </c>
      <c r="J101" s="86">
        <v>45.377197958026095</v>
      </c>
      <c r="K101" s="86">
        <v>56.72149744753262</v>
      </c>
      <c r="L101" s="86">
        <v>62.393647192285869</v>
      </c>
      <c r="M101" s="86">
        <v>51.049347702779357</v>
      </c>
      <c r="N101" s="86">
        <v>51.049347702779357</v>
      </c>
      <c r="O101" s="86">
        <v>51.049347702779357</v>
      </c>
      <c r="P101" s="86">
        <v>51.049347702779357</v>
      </c>
      <c r="Q101" s="86">
        <v>56.72149744753262</v>
      </c>
      <c r="R101" s="86">
        <v>68.065796937039138</v>
      </c>
      <c r="S101" s="86">
        <v>68.065796937039138</v>
      </c>
      <c r="T101" s="86">
        <v>68.065796937039138</v>
      </c>
      <c r="U101" s="86">
        <v>73.737946681792394</v>
      </c>
      <c r="V101" s="86">
        <v>68.065796937039138</v>
      </c>
      <c r="W101" s="86">
        <v>62.393647192285869</v>
      </c>
      <c r="X101" s="86">
        <v>39.705048213272832</v>
      </c>
      <c r="Y101" s="86">
        <v>28.36074872376631</v>
      </c>
      <c r="Z101" s="86">
        <v>22.688598979013047</v>
      </c>
      <c r="AA101" s="86">
        <v>39.705048213272832</v>
      </c>
      <c r="AB101" s="86">
        <v>39.705048213272832</v>
      </c>
      <c r="AC101" s="86">
        <v>56.72149744753262</v>
      </c>
      <c r="AD101" s="86">
        <v>62.393647192285869</v>
      </c>
    </row>
    <row r="102" spans="1:30" s="72" customFormat="1" ht="11.25">
      <c r="A102" s="85" t="s">
        <v>103</v>
      </c>
      <c r="B102" s="113">
        <v>1149460</v>
      </c>
      <c r="C102" s="86">
        <v>41.895540452471835</v>
      </c>
      <c r="D102" s="86">
        <v>41.895540452471835</v>
      </c>
      <c r="E102" s="86">
        <v>37.240480402197193</v>
      </c>
      <c r="F102" s="86">
        <v>27.930360301647895</v>
      </c>
      <c r="G102" s="86">
        <v>18.620240201098596</v>
      </c>
      <c r="H102" s="86">
        <v>18.620240201098596</v>
      </c>
      <c r="I102" s="86">
        <v>13.965180150823947</v>
      </c>
      <c r="J102" s="86">
        <v>13.965180150823947</v>
      </c>
      <c r="K102" s="86">
        <v>9.3101201005492982</v>
      </c>
      <c r="L102" s="86">
        <v>9.3101201005492982</v>
      </c>
      <c r="M102" s="86">
        <v>9.3101201005492982</v>
      </c>
      <c r="N102" s="86">
        <v>13.965180150823947</v>
      </c>
      <c r="O102" s="86">
        <v>23.275300251373242</v>
      </c>
      <c r="P102" s="86">
        <v>23.275300251373242</v>
      </c>
      <c r="Q102" s="86">
        <v>23.275300251373242</v>
      </c>
      <c r="R102" s="86">
        <v>37.240480402197193</v>
      </c>
      <c r="S102" s="86">
        <v>32.585420351922536</v>
      </c>
      <c r="T102" s="86">
        <v>37.240480402197193</v>
      </c>
      <c r="U102" s="86">
        <v>41.895540452471835</v>
      </c>
      <c r="V102" s="86">
        <v>60.515780653570424</v>
      </c>
      <c r="W102" s="86">
        <v>60.515780653570424</v>
      </c>
      <c r="X102" s="86">
        <v>69.825900754119729</v>
      </c>
      <c r="Y102" s="86">
        <v>69.825900754119729</v>
      </c>
      <c r="Z102" s="86">
        <v>69.825900754119729</v>
      </c>
      <c r="AA102" s="86">
        <v>69.825900754119729</v>
      </c>
      <c r="AB102" s="86">
        <v>69.825900754119729</v>
      </c>
      <c r="AC102" s="86">
        <v>55.860720603295789</v>
      </c>
      <c r="AD102" s="86">
        <v>60.515780653570424</v>
      </c>
    </row>
    <row r="103" spans="1:30" s="72" customFormat="1" ht="11.25">
      <c r="A103" s="85" t="s">
        <v>109</v>
      </c>
      <c r="B103" s="113">
        <v>17780</v>
      </c>
      <c r="C103" s="86">
        <v>30.088761847449977</v>
      </c>
      <c r="D103" s="86">
        <v>37.610952309312474</v>
      </c>
      <c r="E103" s="86">
        <v>45.133142771174967</v>
      </c>
      <c r="F103" s="86">
        <v>48.894238002106214</v>
      </c>
      <c r="G103" s="86">
        <v>56.416428463968707</v>
      </c>
      <c r="H103" s="86">
        <v>60.177523694899953</v>
      </c>
      <c r="I103" s="86">
        <v>71.460809387693701</v>
      </c>
      <c r="J103" s="86">
        <v>78.982999849556194</v>
      </c>
      <c r="K103" s="86">
        <v>78.982999849556194</v>
      </c>
      <c r="L103" s="86">
        <v>71.460809387693701</v>
      </c>
      <c r="M103" s="86">
        <v>75.221904618624947</v>
      </c>
      <c r="N103" s="86">
        <v>78.982999849556194</v>
      </c>
      <c r="O103" s="86">
        <v>82.74409508048744</v>
      </c>
      <c r="P103" s="86">
        <v>97.788476004212427</v>
      </c>
      <c r="Q103" s="86">
        <v>105.31066646607492</v>
      </c>
      <c r="R103" s="86">
        <v>105.31066646607492</v>
      </c>
      <c r="S103" s="86">
        <v>97.788476004212427</v>
      </c>
      <c r="T103" s="86">
        <v>94.02738077328118</v>
      </c>
      <c r="U103" s="86">
        <v>86.505190311418687</v>
      </c>
      <c r="V103" s="86">
        <v>82.74409508048744</v>
      </c>
      <c r="W103" s="86">
        <v>78.982999849556194</v>
      </c>
      <c r="X103" s="86">
        <v>82.74409508048744</v>
      </c>
      <c r="Y103" s="86">
        <v>78.982999849556194</v>
      </c>
      <c r="Z103" s="86">
        <v>82.74409508048744</v>
      </c>
      <c r="AA103" s="86">
        <v>78.982999849556194</v>
      </c>
      <c r="AB103" s="86">
        <v>75.221904618624947</v>
      </c>
      <c r="AC103" s="86">
        <v>75.221904618624947</v>
      </c>
      <c r="AD103" s="86">
        <v>60.177523694899953</v>
      </c>
    </row>
    <row r="104" spans="1:30" s="72" customFormat="1" ht="11.25">
      <c r="A104" s="85" t="s">
        <v>132</v>
      </c>
      <c r="B104" s="113">
        <v>18617</v>
      </c>
      <c r="C104" s="86">
        <v>63.979526551503518</v>
      </c>
      <c r="D104" s="86">
        <v>63.979526551503518</v>
      </c>
      <c r="E104" s="86">
        <v>57.58157389635317</v>
      </c>
      <c r="F104" s="86">
        <v>51.183621241202815</v>
      </c>
      <c r="G104" s="86">
        <v>51.183621241202815</v>
      </c>
      <c r="H104" s="86">
        <v>51.183621241202815</v>
      </c>
      <c r="I104" s="86">
        <v>44.785668586052459</v>
      </c>
      <c r="J104" s="86">
        <v>44.785668586052459</v>
      </c>
      <c r="K104" s="86">
        <v>31.989763275751759</v>
      </c>
      <c r="L104" s="86">
        <v>25.591810620601407</v>
      </c>
      <c r="M104" s="86">
        <v>25.591810620601407</v>
      </c>
      <c r="N104" s="86">
        <v>25.591810620601407</v>
      </c>
      <c r="O104" s="86">
        <v>19.193857965451055</v>
      </c>
      <c r="P104" s="86">
        <v>25.591810620601407</v>
      </c>
      <c r="Q104" s="86">
        <v>12.795905310300704</v>
      </c>
      <c r="R104" s="86">
        <v>12.795905310300704</v>
      </c>
      <c r="S104" s="86">
        <v>25.591810620601407</v>
      </c>
      <c r="T104" s="86">
        <v>25.591810620601407</v>
      </c>
      <c r="U104" s="86">
        <v>25.591810620601407</v>
      </c>
      <c r="V104" s="86">
        <v>31.989763275751759</v>
      </c>
      <c r="W104" s="86">
        <v>38.387715930902111</v>
      </c>
      <c r="X104" s="86">
        <v>57.58157389635317</v>
      </c>
      <c r="Y104" s="86">
        <v>57.58157389635317</v>
      </c>
      <c r="Z104" s="86">
        <v>63.979526551503518</v>
      </c>
      <c r="AA104" s="86">
        <v>63.979526551503518</v>
      </c>
      <c r="AB104" s="86">
        <v>70.377479206653859</v>
      </c>
      <c r="AC104" s="86">
        <v>63.979526551503518</v>
      </c>
      <c r="AD104" s="86">
        <v>57.58157389635317</v>
      </c>
    </row>
    <row r="105" spans="1:30" s="72" customFormat="1" ht="11.25">
      <c r="A105" s="85" t="s">
        <v>138</v>
      </c>
      <c r="B105" s="113">
        <v>17630</v>
      </c>
      <c r="C105" s="86">
        <v>170.68082685378343</v>
      </c>
      <c r="D105" s="86">
        <v>158.03780264239208</v>
      </c>
      <c r="E105" s="86">
        <v>139.07326632530501</v>
      </c>
      <c r="F105" s="86">
        <v>126.43024211391365</v>
      </c>
      <c r="G105" s="86">
        <v>113.78721790252229</v>
      </c>
      <c r="H105" s="86">
        <v>101.14419369113092</v>
      </c>
      <c r="I105" s="86">
        <v>94.822681585435234</v>
      </c>
      <c r="J105" s="86">
        <v>120.10873000821796</v>
      </c>
      <c r="K105" s="86">
        <v>113.78721790252229</v>
      </c>
      <c r="L105" s="86">
        <v>120.10873000821796</v>
      </c>
      <c r="M105" s="86">
        <v>94.822681585435234</v>
      </c>
      <c r="N105" s="86">
        <v>107.4657057968266</v>
      </c>
      <c r="O105" s="86">
        <v>120.10873000821796</v>
      </c>
      <c r="P105" s="86">
        <v>113.78721790252229</v>
      </c>
      <c r="Q105" s="86">
        <v>113.78721790252229</v>
      </c>
      <c r="R105" s="86">
        <v>107.4657057968266</v>
      </c>
      <c r="S105" s="86">
        <v>113.78721790252229</v>
      </c>
      <c r="T105" s="86">
        <v>120.10873000821796</v>
      </c>
      <c r="U105" s="86">
        <v>120.10873000821796</v>
      </c>
      <c r="V105" s="86">
        <v>113.78721790252229</v>
      </c>
      <c r="W105" s="86">
        <v>120.10873000821796</v>
      </c>
      <c r="X105" s="86">
        <v>107.4657057968266</v>
      </c>
      <c r="Y105" s="86">
        <v>107.4657057968266</v>
      </c>
      <c r="Z105" s="86">
        <v>107.4657057968266</v>
      </c>
      <c r="AA105" s="86">
        <v>107.4657057968266</v>
      </c>
      <c r="AB105" s="86">
        <v>94.822681585435234</v>
      </c>
      <c r="AC105" s="86">
        <v>69.536633162652507</v>
      </c>
      <c r="AD105" s="86">
        <v>56.893608951261143</v>
      </c>
    </row>
    <row r="106" spans="1:30" s="72" customFormat="1" ht="11.25">
      <c r="A106" s="85" t="s">
        <v>115</v>
      </c>
      <c r="B106" s="113">
        <v>15002</v>
      </c>
      <c r="C106" s="86">
        <v>72.101302329773333</v>
      </c>
      <c r="D106" s="86">
        <v>67.59497093416249</v>
      </c>
      <c r="E106" s="86">
        <v>63.088639538551661</v>
      </c>
      <c r="F106" s="86">
        <v>49.569645351719167</v>
      </c>
      <c r="G106" s="86">
        <v>45.063313956108331</v>
      </c>
      <c r="H106" s="86">
        <v>31.54431976927583</v>
      </c>
      <c r="I106" s="86">
        <v>31.54431976927583</v>
      </c>
      <c r="J106" s="86">
        <v>22.531656978054166</v>
      </c>
      <c r="K106" s="86">
        <v>13.518994186832501</v>
      </c>
      <c r="L106" s="86">
        <v>27.037988373665002</v>
      </c>
      <c r="M106" s="86">
        <v>31.54431976927583</v>
      </c>
      <c r="N106" s="86">
        <v>31.54431976927583</v>
      </c>
      <c r="O106" s="86">
        <v>31.54431976927583</v>
      </c>
      <c r="P106" s="86">
        <v>40.556982560497502</v>
      </c>
      <c r="Q106" s="86">
        <v>36.050651164886666</v>
      </c>
      <c r="R106" s="86">
        <v>45.063313956108331</v>
      </c>
      <c r="S106" s="86">
        <v>54.075976747330003</v>
      </c>
      <c r="T106" s="86">
        <v>58.582308142940832</v>
      </c>
      <c r="U106" s="86">
        <v>58.582308142940832</v>
      </c>
      <c r="V106" s="86">
        <v>54.075976747330003</v>
      </c>
      <c r="W106" s="86">
        <v>54.075976747330003</v>
      </c>
      <c r="X106" s="86">
        <v>54.075976747330003</v>
      </c>
      <c r="Y106" s="86">
        <v>63.088639538551661</v>
      </c>
      <c r="Z106" s="86">
        <v>63.088639538551661</v>
      </c>
      <c r="AA106" s="86">
        <v>58.582308142940832</v>
      </c>
      <c r="AB106" s="86">
        <v>58.582308142940832</v>
      </c>
      <c r="AC106" s="86">
        <v>63.088639538551661</v>
      </c>
      <c r="AD106" s="86">
        <v>54.075976747330003</v>
      </c>
    </row>
    <row r="107" spans="1:30" s="72" customFormat="1" ht="11.25">
      <c r="A107" s="85" t="s">
        <v>136</v>
      </c>
      <c r="B107" s="113">
        <v>12216</v>
      </c>
      <c r="C107" s="86">
        <v>58.413839586609747</v>
      </c>
      <c r="D107" s="86">
        <v>62.907211862502805</v>
      </c>
      <c r="E107" s="86">
        <v>71.893956414288922</v>
      </c>
      <c r="F107" s="86">
        <v>67.400584138395871</v>
      </c>
      <c r="G107" s="86">
        <v>67.400584138395871</v>
      </c>
      <c r="H107" s="86">
        <v>62.907211862502805</v>
      </c>
      <c r="I107" s="86">
        <v>67.400584138395871</v>
      </c>
      <c r="J107" s="86">
        <v>71.893956414288922</v>
      </c>
      <c r="K107" s="86">
        <v>71.893956414288922</v>
      </c>
      <c r="L107" s="86">
        <v>62.907211862502805</v>
      </c>
      <c r="M107" s="86">
        <v>40.44035048303752</v>
      </c>
      <c r="N107" s="86">
        <v>40.44035048303752</v>
      </c>
      <c r="O107" s="86">
        <v>31.453605931251403</v>
      </c>
      <c r="P107" s="86">
        <v>35.946978207144461</v>
      </c>
      <c r="Q107" s="86">
        <v>31.453605931251403</v>
      </c>
      <c r="R107" s="86">
        <v>40.44035048303752</v>
      </c>
      <c r="S107" s="86">
        <v>31.453605931251403</v>
      </c>
      <c r="T107" s="86">
        <v>31.453605931251403</v>
      </c>
      <c r="U107" s="86">
        <v>31.453605931251403</v>
      </c>
      <c r="V107" s="86">
        <v>40.44035048303752</v>
      </c>
      <c r="W107" s="86">
        <v>44.933722758930578</v>
      </c>
      <c r="X107" s="86">
        <v>49.42709503482363</v>
      </c>
      <c r="Y107" s="86">
        <v>58.413839586609747</v>
      </c>
      <c r="Z107" s="86">
        <v>58.413839586609747</v>
      </c>
      <c r="AA107" s="86">
        <v>58.413839586609747</v>
      </c>
      <c r="AB107" s="86">
        <v>53.920467310716695</v>
      </c>
      <c r="AC107" s="86">
        <v>58.413839586609747</v>
      </c>
      <c r="AD107" s="86">
        <v>53.920467310716695</v>
      </c>
    </row>
    <row r="108" spans="1:30" s="72" customFormat="1" ht="11.25">
      <c r="A108" s="85" t="s">
        <v>146</v>
      </c>
      <c r="B108" s="113">
        <v>16036</v>
      </c>
      <c r="C108" s="86">
        <v>23.605086896226137</v>
      </c>
      <c r="D108" s="86">
        <v>23.605086896226137</v>
      </c>
      <c r="E108" s="86">
        <v>20.654451034197869</v>
      </c>
      <c r="F108" s="86">
        <v>20.654451034197869</v>
      </c>
      <c r="G108" s="86">
        <v>20.654451034197869</v>
      </c>
      <c r="H108" s="86">
        <v>20.654451034197869</v>
      </c>
      <c r="I108" s="86">
        <v>20.654451034197869</v>
      </c>
      <c r="J108" s="86">
        <v>23.605086896226137</v>
      </c>
      <c r="K108" s="86">
        <v>32.45699448231094</v>
      </c>
      <c r="L108" s="86">
        <v>26.555722758254404</v>
      </c>
      <c r="M108" s="86">
        <v>32.45699448231094</v>
      </c>
      <c r="N108" s="86">
        <v>32.45699448231094</v>
      </c>
      <c r="O108" s="86">
        <v>23.605086896226137</v>
      </c>
      <c r="P108" s="86">
        <v>29.506358620282672</v>
      </c>
      <c r="Q108" s="86">
        <v>32.45699448231094</v>
      </c>
      <c r="R108" s="86">
        <v>32.45699448231094</v>
      </c>
      <c r="S108" s="86">
        <v>35.407630344339204</v>
      </c>
      <c r="T108" s="86">
        <v>41.308902068395739</v>
      </c>
      <c r="U108" s="86">
        <v>41.308902068395739</v>
      </c>
      <c r="V108" s="86">
        <v>47.210173792452274</v>
      </c>
      <c r="W108" s="86">
        <v>53.111445516508809</v>
      </c>
      <c r="X108" s="86">
        <v>50.160809654480545</v>
      </c>
      <c r="Y108" s="86">
        <v>44.25953793042401</v>
      </c>
      <c r="Z108" s="86">
        <v>53.111445516508809</v>
      </c>
      <c r="AA108" s="86">
        <v>50.160809654480545</v>
      </c>
      <c r="AB108" s="86">
        <v>53.111445516508809</v>
      </c>
      <c r="AC108" s="86">
        <v>59.012717240565344</v>
      </c>
      <c r="AD108" s="86">
        <v>53.111445516508809</v>
      </c>
    </row>
    <row r="109" spans="1:30" s="72" customFormat="1" ht="11.25">
      <c r="A109" s="85" t="s">
        <v>113</v>
      </c>
      <c r="B109" s="113">
        <v>19999</v>
      </c>
      <c r="C109" s="86">
        <v>80.39796995125873</v>
      </c>
      <c r="D109" s="86">
        <v>80.39796995125873</v>
      </c>
      <c r="E109" s="86">
        <v>80.39796995125873</v>
      </c>
      <c r="F109" s="86">
        <v>85.422843073212391</v>
      </c>
      <c r="G109" s="86">
        <v>75.373096829305069</v>
      </c>
      <c r="H109" s="86">
        <v>65.323350585397719</v>
      </c>
      <c r="I109" s="86">
        <v>55.273604341490376</v>
      </c>
      <c r="J109" s="86">
        <v>50.248731219536701</v>
      </c>
      <c r="K109" s="86">
        <v>50.248731219536701</v>
      </c>
      <c r="L109" s="86">
        <v>35.174111853675697</v>
      </c>
      <c r="M109" s="86">
        <v>35.174111853675697</v>
      </c>
      <c r="N109" s="86">
        <v>40.198984975629365</v>
      </c>
      <c r="O109" s="86">
        <v>40.198984975629365</v>
      </c>
      <c r="P109" s="86">
        <v>50.248731219536701</v>
      </c>
      <c r="Q109" s="86">
        <v>40.198984975629365</v>
      </c>
      <c r="R109" s="86">
        <v>45.22385809758304</v>
      </c>
      <c r="S109" s="86">
        <v>50.248731219536701</v>
      </c>
      <c r="T109" s="86">
        <v>45.22385809758304</v>
      </c>
      <c r="U109" s="86">
        <v>40.198984975629365</v>
      </c>
      <c r="V109" s="86">
        <v>40.198984975629365</v>
      </c>
      <c r="W109" s="86">
        <v>45.22385809758304</v>
      </c>
      <c r="X109" s="86">
        <v>50.248731219536701</v>
      </c>
      <c r="Y109" s="86">
        <v>70.348223707351394</v>
      </c>
      <c r="Z109" s="86">
        <v>75.373096829305069</v>
      </c>
      <c r="AA109" s="86">
        <v>70.348223707351394</v>
      </c>
      <c r="AB109" s="86">
        <v>65.323350585397719</v>
      </c>
      <c r="AC109" s="86">
        <v>60.298477463444044</v>
      </c>
      <c r="AD109" s="86">
        <v>50.248731219536701</v>
      </c>
    </row>
    <row r="110" spans="1:30" s="72" customFormat="1" ht="11.25">
      <c r="A110" s="85" t="s">
        <v>128</v>
      </c>
      <c r="B110" s="113">
        <v>16139</v>
      </c>
      <c r="C110" s="86">
        <v>48.699717541638258</v>
      </c>
      <c r="D110" s="86">
        <v>48.699717541638258</v>
      </c>
      <c r="E110" s="86">
        <v>48.699717541638258</v>
      </c>
      <c r="F110" s="86">
        <v>48.699717541638258</v>
      </c>
      <c r="G110" s="86">
        <v>58.439661049965913</v>
      </c>
      <c r="H110" s="86">
        <v>58.439661049965913</v>
      </c>
      <c r="I110" s="86">
        <v>58.439661049965913</v>
      </c>
      <c r="J110" s="86">
        <v>58.439661049965913</v>
      </c>
      <c r="K110" s="86">
        <v>48.699717541638258</v>
      </c>
      <c r="L110" s="86">
        <v>38.959774033310609</v>
      </c>
      <c r="M110" s="86">
        <v>29.219830524982957</v>
      </c>
      <c r="N110" s="86">
        <v>29.219830524982957</v>
      </c>
      <c r="O110" s="86">
        <v>29.219830524982957</v>
      </c>
      <c r="P110" s="86">
        <v>9.7399435083276522</v>
      </c>
      <c r="Q110" s="86">
        <v>9.7399435083276522</v>
      </c>
      <c r="R110" s="86">
        <v>9.7399435083276522</v>
      </c>
      <c r="S110" s="86">
        <v>9.7399435083276522</v>
      </c>
      <c r="T110" s="86">
        <v>9.7399435083276522</v>
      </c>
      <c r="U110" s="86">
        <v>0</v>
      </c>
      <c r="V110" s="86">
        <v>0</v>
      </c>
      <c r="W110" s="86">
        <v>9.7399435083276522</v>
      </c>
      <c r="X110" s="86">
        <v>9.7399435083276522</v>
      </c>
      <c r="Y110" s="86">
        <v>29.219830524982957</v>
      </c>
      <c r="Z110" s="86">
        <v>29.219830524982957</v>
      </c>
      <c r="AA110" s="86">
        <v>38.959774033310609</v>
      </c>
      <c r="AB110" s="86">
        <v>38.959774033310609</v>
      </c>
      <c r="AC110" s="86">
        <v>48.699717541638258</v>
      </c>
      <c r="AD110" s="86">
        <v>48.699717541638258</v>
      </c>
    </row>
    <row r="111" spans="1:30" s="72" customFormat="1" ht="11.25">
      <c r="A111" s="85" t="s">
        <v>116</v>
      </c>
      <c r="B111" s="113">
        <v>26588</v>
      </c>
      <c r="C111" s="86">
        <v>24.213075060532688</v>
      </c>
      <c r="D111" s="86">
        <v>24.213075060532688</v>
      </c>
      <c r="E111" s="86">
        <v>32.284100080710253</v>
      </c>
      <c r="F111" s="86">
        <v>32.284100080710253</v>
      </c>
      <c r="G111" s="86">
        <v>32.284100080710253</v>
      </c>
      <c r="H111" s="86">
        <v>40.355125100887811</v>
      </c>
      <c r="I111" s="86">
        <v>40.355125100887811</v>
      </c>
      <c r="J111" s="86">
        <v>40.355125100887811</v>
      </c>
      <c r="K111" s="86">
        <v>40.355125100887811</v>
      </c>
      <c r="L111" s="86">
        <v>40.355125100887811</v>
      </c>
      <c r="M111" s="86">
        <v>40.355125100887811</v>
      </c>
      <c r="N111" s="86">
        <v>32.284100080710253</v>
      </c>
      <c r="O111" s="86">
        <v>64.568200161420506</v>
      </c>
      <c r="P111" s="86">
        <v>56.497175141242941</v>
      </c>
      <c r="Q111" s="86">
        <v>56.497175141242941</v>
      </c>
      <c r="R111" s="86">
        <v>56.497175141242941</v>
      </c>
      <c r="S111" s="86">
        <v>48.426150121065376</v>
      </c>
      <c r="T111" s="86">
        <v>56.497175141242941</v>
      </c>
      <c r="U111" s="86">
        <v>56.497175141242941</v>
      </c>
      <c r="V111" s="86">
        <v>56.497175141242941</v>
      </c>
      <c r="W111" s="86">
        <v>64.568200161420506</v>
      </c>
      <c r="X111" s="86">
        <v>64.568200161420506</v>
      </c>
      <c r="Y111" s="86">
        <v>80.710250201775622</v>
      </c>
      <c r="Z111" s="86">
        <v>80.710250201775622</v>
      </c>
      <c r="AA111" s="86">
        <v>80.710250201775622</v>
      </c>
      <c r="AB111" s="86">
        <v>80.710250201775622</v>
      </c>
      <c r="AC111" s="86">
        <v>48.426150121065376</v>
      </c>
      <c r="AD111" s="86">
        <v>48.426150121065376</v>
      </c>
    </row>
    <row r="112" spans="1:30" s="72" customFormat="1" ht="11.25">
      <c r="A112" s="85" t="s">
        <v>99</v>
      </c>
      <c r="B112" s="113">
        <v>11868</v>
      </c>
      <c r="C112" s="86">
        <v>67.861990142153005</v>
      </c>
      <c r="D112" s="86">
        <v>60.718622758768483</v>
      </c>
      <c r="E112" s="86">
        <v>64.290306450460747</v>
      </c>
      <c r="F112" s="86">
        <v>60.718622758768483</v>
      </c>
      <c r="G112" s="86">
        <v>60.718622758768483</v>
      </c>
      <c r="H112" s="86">
        <v>67.861990142153005</v>
      </c>
      <c r="I112" s="86">
        <v>64.290306450460747</v>
      </c>
      <c r="J112" s="86">
        <v>64.290306450460747</v>
      </c>
      <c r="K112" s="86">
        <v>67.861990142153005</v>
      </c>
      <c r="L112" s="86">
        <v>60.718622758768483</v>
      </c>
      <c r="M112" s="86">
        <v>53.575255375383954</v>
      </c>
      <c r="N112" s="86">
        <v>53.575255375383954</v>
      </c>
      <c r="O112" s="86">
        <v>50.003571683691689</v>
      </c>
      <c r="P112" s="86">
        <v>50.003571683691689</v>
      </c>
      <c r="Q112" s="86">
        <v>50.003571683691689</v>
      </c>
      <c r="R112" s="86">
        <v>46.431887991999432</v>
      </c>
      <c r="S112" s="86">
        <v>42.86020430030716</v>
      </c>
      <c r="T112" s="86">
        <v>39.288520608614903</v>
      </c>
      <c r="U112" s="86">
        <v>39.288520608614903</v>
      </c>
      <c r="V112" s="86">
        <v>39.288520608614903</v>
      </c>
      <c r="W112" s="86">
        <v>42.86020430030716</v>
      </c>
      <c r="X112" s="86">
        <v>42.86020430030716</v>
      </c>
      <c r="Y112" s="86">
        <v>39.288520608614903</v>
      </c>
      <c r="Z112" s="86">
        <v>39.288520608614903</v>
      </c>
      <c r="AA112" s="86">
        <v>39.288520608614903</v>
      </c>
      <c r="AB112" s="86">
        <v>39.288520608614903</v>
      </c>
      <c r="AC112" s="86">
        <v>42.86020430030716</v>
      </c>
      <c r="AD112" s="86">
        <v>46.431887991999432</v>
      </c>
    </row>
    <row r="113" spans="1:30" s="72" customFormat="1" ht="11.25">
      <c r="A113" s="85" t="s">
        <v>144</v>
      </c>
      <c r="B113" s="113">
        <v>28285</v>
      </c>
      <c r="C113" s="86">
        <v>23.040147456943725</v>
      </c>
      <c r="D113" s="86">
        <v>23.040147456943725</v>
      </c>
      <c r="E113" s="86">
        <v>23.040147456943725</v>
      </c>
      <c r="F113" s="86">
        <v>28.800184321179657</v>
      </c>
      <c r="G113" s="86">
        <v>34.560221185415585</v>
      </c>
      <c r="H113" s="86">
        <v>34.560221185415585</v>
      </c>
      <c r="I113" s="86">
        <v>40.320258049651521</v>
      </c>
      <c r="J113" s="86">
        <v>40.320258049651521</v>
      </c>
      <c r="K113" s="86">
        <v>46.08029491388745</v>
      </c>
      <c r="L113" s="86">
        <v>51.840331778123378</v>
      </c>
      <c r="M113" s="86">
        <v>51.840331778123378</v>
      </c>
      <c r="N113" s="86">
        <v>51.840331778123378</v>
      </c>
      <c r="O113" s="86">
        <v>51.840331778123378</v>
      </c>
      <c r="P113" s="86">
        <v>46.08029491388745</v>
      </c>
      <c r="Q113" s="86">
        <v>40.320258049651521</v>
      </c>
      <c r="R113" s="86">
        <v>46.08029491388745</v>
      </c>
      <c r="S113" s="86">
        <v>40.320258049651521</v>
      </c>
      <c r="T113" s="86">
        <v>34.560221185415585</v>
      </c>
      <c r="U113" s="86">
        <v>28.800184321179657</v>
      </c>
      <c r="V113" s="86">
        <v>34.560221185415585</v>
      </c>
      <c r="W113" s="86">
        <v>28.800184321179657</v>
      </c>
      <c r="X113" s="86">
        <v>34.560221185415585</v>
      </c>
      <c r="Y113" s="86">
        <v>28.800184321179657</v>
      </c>
      <c r="Z113" s="86">
        <v>28.800184321179657</v>
      </c>
      <c r="AA113" s="86">
        <v>28.800184321179657</v>
      </c>
      <c r="AB113" s="86">
        <v>34.560221185415585</v>
      </c>
      <c r="AC113" s="86">
        <v>40.320258049651521</v>
      </c>
      <c r="AD113" s="86">
        <v>46.08029491388745</v>
      </c>
    </row>
    <row r="114" spans="1:30" s="72" customFormat="1" ht="11.25">
      <c r="A114" s="85" t="s">
        <v>89</v>
      </c>
      <c r="B114" s="113">
        <v>17165</v>
      </c>
      <c r="C114" s="86">
        <v>22.761760242792111</v>
      </c>
      <c r="D114" s="86">
        <v>22.761760242792111</v>
      </c>
      <c r="E114" s="86">
        <v>22.761760242792111</v>
      </c>
      <c r="F114" s="86">
        <v>22.761760242792111</v>
      </c>
      <c r="G114" s="86">
        <v>22.761760242792111</v>
      </c>
      <c r="H114" s="86">
        <v>18.96813353566009</v>
      </c>
      <c r="I114" s="86">
        <v>11.380880121396055</v>
      </c>
      <c r="J114" s="86">
        <v>11.380880121396055</v>
      </c>
      <c r="K114" s="86">
        <v>15.174506828528072</v>
      </c>
      <c r="L114" s="86">
        <v>26.555386949924131</v>
      </c>
      <c r="M114" s="86">
        <v>26.555386949924131</v>
      </c>
      <c r="N114" s="86">
        <v>26.555386949924131</v>
      </c>
      <c r="O114" s="86">
        <v>22.761760242792111</v>
      </c>
      <c r="P114" s="86">
        <v>26.555386949924131</v>
      </c>
      <c r="Q114" s="86">
        <v>26.555386949924131</v>
      </c>
      <c r="R114" s="86">
        <v>37.936267071320181</v>
      </c>
      <c r="S114" s="86">
        <v>34.142640364188161</v>
      </c>
      <c r="T114" s="86">
        <v>45.523520485584221</v>
      </c>
      <c r="U114" s="86">
        <v>45.523520485584221</v>
      </c>
      <c r="V114" s="86">
        <v>49.317147192716234</v>
      </c>
      <c r="W114" s="86">
        <v>49.317147192716234</v>
      </c>
      <c r="X114" s="86">
        <v>49.317147192716234</v>
      </c>
      <c r="Y114" s="86">
        <v>45.523520485584221</v>
      </c>
      <c r="Z114" s="86">
        <v>37.936267071320181</v>
      </c>
      <c r="AA114" s="86">
        <v>41.729893778452201</v>
      </c>
      <c r="AB114" s="86">
        <v>41.729893778452201</v>
      </c>
      <c r="AC114" s="86">
        <v>41.729893778452201</v>
      </c>
      <c r="AD114" s="86">
        <v>45.523520485584221</v>
      </c>
    </row>
    <row r="115" spans="1:30" s="72" customFormat="1" ht="11.25">
      <c r="A115" s="85" t="s">
        <v>120</v>
      </c>
      <c r="B115" s="113">
        <v>19901</v>
      </c>
      <c r="C115" s="86">
        <v>43.373195365264266</v>
      </c>
      <c r="D115" s="86">
        <v>37.177024598797942</v>
      </c>
      <c r="E115" s="86">
        <v>37.177024598797942</v>
      </c>
      <c r="F115" s="86">
        <v>37.177024598797942</v>
      </c>
      <c r="G115" s="86">
        <v>43.373195365264266</v>
      </c>
      <c r="H115" s="86">
        <v>49.56936613173059</v>
      </c>
      <c r="I115" s="86">
        <v>80.550219964062208</v>
      </c>
      <c r="J115" s="86">
        <v>99.138732263461179</v>
      </c>
      <c r="K115" s="86">
        <v>99.138732263461179</v>
      </c>
      <c r="L115" s="86">
        <v>105.33490302992752</v>
      </c>
      <c r="M115" s="86">
        <v>99.138732263461179</v>
      </c>
      <c r="N115" s="86">
        <v>99.138732263461179</v>
      </c>
      <c r="O115" s="86">
        <v>92.942561496994855</v>
      </c>
      <c r="P115" s="86">
        <v>92.942561496994855</v>
      </c>
      <c r="Q115" s="86">
        <v>92.942561496994855</v>
      </c>
      <c r="R115" s="86">
        <v>92.942561496994855</v>
      </c>
      <c r="S115" s="86">
        <v>99.138732263461179</v>
      </c>
      <c r="T115" s="86">
        <v>99.138732263461179</v>
      </c>
      <c r="U115" s="86">
        <v>92.942561496994855</v>
      </c>
      <c r="V115" s="86">
        <v>86.746390730528532</v>
      </c>
      <c r="W115" s="86">
        <v>55.765536898196913</v>
      </c>
      <c r="X115" s="86">
        <v>37.177024598797942</v>
      </c>
      <c r="Y115" s="86">
        <v>55.765536898196913</v>
      </c>
      <c r="Z115" s="86">
        <v>49.56936613173059</v>
      </c>
      <c r="AA115" s="86">
        <v>43.373195365264266</v>
      </c>
      <c r="AB115" s="86">
        <v>30.980853832331615</v>
      </c>
      <c r="AC115" s="86">
        <v>30.980853832331615</v>
      </c>
      <c r="AD115" s="86">
        <v>43.373195365264266</v>
      </c>
    </row>
    <row r="116" spans="1:30" s="72" customFormat="1" ht="11.25">
      <c r="A116" s="85" t="s">
        <v>133</v>
      </c>
      <c r="B116" s="113">
        <v>33891</v>
      </c>
      <c r="C116" s="86">
        <v>42.425313770549756</v>
      </c>
      <c r="D116" s="86">
        <v>45.960756584762237</v>
      </c>
      <c r="E116" s="86">
        <v>42.425313770549756</v>
      </c>
      <c r="F116" s="86">
        <v>42.425313770549756</v>
      </c>
      <c r="G116" s="86">
        <v>38.889870956337283</v>
      </c>
      <c r="H116" s="86">
        <v>38.889870956337283</v>
      </c>
      <c r="I116" s="86">
        <v>31.818985327912323</v>
      </c>
      <c r="J116" s="86">
        <v>28.283542513699842</v>
      </c>
      <c r="K116" s="86">
        <v>24.748099699487362</v>
      </c>
      <c r="L116" s="86">
        <v>28.283542513699842</v>
      </c>
      <c r="M116" s="86">
        <v>21.212656885274878</v>
      </c>
      <c r="N116" s="86">
        <v>21.212656885274878</v>
      </c>
      <c r="O116" s="86">
        <v>24.748099699487362</v>
      </c>
      <c r="P116" s="86">
        <v>28.283542513699842</v>
      </c>
      <c r="Q116" s="86">
        <v>31.818985327912323</v>
      </c>
      <c r="R116" s="86">
        <v>31.818985327912323</v>
      </c>
      <c r="S116" s="86">
        <v>31.818985327912323</v>
      </c>
      <c r="T116" s="86">
        <v>31.818985327912323</v>
      </c>
      <c r="U116" s="86">
        <v>31.818985327912323</v>
      </c>
      <c r="V116" s="86">
        <v>31.818985327912323</v>
      </c>
      <c r="W116" s="86">
        <v>24.748099699487362</v>
      </c>
      <c r="X116" s="86">
        <v>35.354428142124803</v>
      </c>
      <c r="Y116" s="86">
        <v>38.889870956337283</v>
      </c>
      <c r="Z116" s="86">
        <v>35.354428142124803</v>
      </c>
      <c r="AA116" s="86">
        <v>35.354428142124803</v>
      </c>
      <c r="AB116" s="86">
        <v>31.818985327912323</v>
      </c>
      <c r="AC116" s="86">
        <v>28.283542513699842</v>
      </c>
      <c r="AD116" s="86">
        <v>42.425313770549756</v>
      </c>
    </row>
    <row r="117" spans="1:30" s="72" customFormat="1" ht="11.25">
      <c r="A117" s="85" t="s">
        <v>147</v>
      </c>
      <c r="B117" s="113">
        <v>19862</v>
      </c>
      <c r="C117" s="86">
        <v>37.252619324796278</v>
      </c>
      <c r="D117" s="86">
        <v>32.596041909196735</v>
      </c>
      <c r="E117" s="86">
        <v>37.252619324796278</v>
      </c>
      <c r="F117" s="86">
        <v>32.596041909196735</v>
      </c>
      <c r="G117" s="86">
        <v>32.596041909196735</v>
      </c>
      <c r="H117" s="86">
        <v>37.252619324796278</v>
      </c>
      <c r="I117" s="86">
        <v>27.939464493597207</v>
      </c>
      <c r="J117" s="86">
        <v>37.252619324796278</v>
      </c>
      <c r="K117" s="86">
        <v>51.222351571594878</v>
      </c>
      <c r="L117" s="86">
        <v>65.192083818393471</v>
      </c>
      <c r="M117" s="86">
        <v>55.878928987194413</v>
      </c>
      <c r="N117" s="86">
        <v>65.192083818393471</v>
      </c>
      <c r="O117" s="86">
        <v>65.192083818393471</v>
      </c>
      <c r="P117" s="86">
        <v>79.161816065192085</v>
      </c>
      <c r="Q117" s="86">
        <v>74.505238649592556</v>
      </c>
      <c r="R117" s="86">
        <v>74.505238649592556</v>
      </c>
      <c r="S117" s="86">
        <v>74.505238649592556</v>
      </c>
      <c r="T117" s="86">
        <v>74.505238649592556</v>
      </c>
      <c r="U117" s="86">
        <v>79.161816065192085</v>
      </c>
      <c r="V117" s="86">
        <v>74.505238649592556</v>
      </c>
      <c r="W117" s="86">
        <v>79.161816065192085</v>
      </c>
      <c r="X117" s="86">
        <v>69.848661233993013</v>
      </c>
      <c r="Y117" s="86">
        <v>65.192083818393471</v>
      </c>
      <c r="Z117" s="86">
        <v>51.222351571594878</v>
      </c>
      <c r="AA117" s="86">
        <v>51.222351571594878</v>
      </c>
      <c r="AB117" s="86">
        <v>41.909196740395807</v>
      </c>
      <c r="AC117" s="86">
        <v>55.878928987194413</v>
      </c>
      <c r="AD117" s="86">
        <v>41.909196740395807</v>
      </c>
    </row>
    <row r="118" spans="1:30" s="72" customFormat="1" ht="11.25">
      <c r="A118" s="85" t="s">
        <v>134</v>
      </c>
      <c r="B118" s="113">
        <v>15745</v>
      </c>
      <c r="C118" s="86">
        <v>99.038741625400533</v>
      </c>
      <c r="D118" s="86">
        <v>93.212933294494604</v>
      </c>
      <c r="E118" s="86">
        <v>64.083891639965046</v>
      </c>
      <c r="F118" s="86">
        <v>69.90969997087096</v>
      </c>
      <c r="G118" s="86">
        <v>69.90969997087096</v>
      </c>
      <c r="H118" s="86">
        <v>46.606466647247302</v>
      </c>
      <c r="I118" s="86">
        <v>29.129041654529562</v>
      </c>
      <c r="J118" s="86">
        <v>29.129041654529562</v>
      </c>
      <c r="K118" s="86">
        <v>23.303233323623651</v>
      </c>
      <c r="L118" s="86">
        <v>23.303233323623651</v>
      </c>
      <c r="M118" s="86">
        <v>17.47742499271774</v>
      </c>
      <c r="N118" s="86">
        <v>23.303233323623651</v>
      </c>
      <c r="O118" s="86">
        <v>23.303233323623651</v>
      </c>
      <c r="P118" s="86">
        <v>23.303233323623651</v>
      </c>
      <c r="Q118" s="86">
        <v>29.129041654529562</v>
      </c>
      <c r="R118" s="86">
        <v>34.95484998543548</v>
      </c>
      <c r="S118" s="86">
        <v>34.95484998543548</v>
      </c>
      <c r="T118" s="86">
        <v>29.129041654529562</v>
      </c>
      <c r="U118" s="86">
        <v>29.129041654529562</v>
      </c>
      <c r="V118" s="86">
        <v>29.129041654529562</v>
      </c>
      <c r="W118" s="86">
        <v>29.129041654529562</v>
      </c>
      <c r="X118" s="86">
        <v>29.129041654529562</v>
      </c>
      <c r="Y118" s="86">
        <v>29.129041654529562</v>
      </c>
      <c r="Z118" s="86">
        <v>46.606466647247302</v>
      </c>
      <c r="AA118" s="86">
        <v>46.606466647247302</v>
      </c>
      <c r="AB118" s="86">
        <v>40.780658316341395</v>
      </c>
      <c r="AC118" s="86">
        <v>40.780658316341395</v>
      </c>
      <c r="AD118" s="86">
        <v>40.780658316341395</v>
      </c>
    </row>
    <row r="119" spans="1:30" s="72" customFormat="1" ht="11.25">
      <c r="A119" s="85" t="s">
        <v>91</v>
      </c>
      <c r="B119" s="113">
        <v>22255</v>
      </c>
      <c r="C119" s="86">
        <v>12.936610608020699</v>
      </c>
      <c r="D119" s="86">
        <v>12.936610608020699</v>
      </c>
      <c r="E119" s="86">
        <v>12.936610608020699</v>
      </c>
      <c r="F119" s="86">
        <v>12.936610608020699</v>
      </c>
      <c r="G119" s="86">
        <v>12.936610608020699</v>
      </c>
      <c r="H119" s="86">
        <v>12.936610608020699</v>
      </c>
      <c r="I119" s="86">
        <v>19.404915912031047</v>
      </c>
      <c r="J119" s="86">
        <v>19.404915912031047</v>
      </c>
      <c r="K119" s="86">
        <v>19.404915912031047</v>
      </c>
      <c r="L119" s="86">
        <v>19.404915912031047</v>
      </c>
      <c r="M119" s="86">
        <v>19.404915912031047</v>
      </c>
      <c r="N119" s="86">
        <v>19.404915912031047</v>
      </c>
      <c r="O119" s="86">
        <v>19.404915912031047</v>
      </c>
      <c r="P119" s="86">
        <v>12.936610608020699</v>
      </c>
      <c r="Q119" s="86">
        <v>6.4683053040103493</v>
      </c>
      <c r="R119" s="86">
        <v>6.4683053040103493</v>
      </c>
      <c r="S119" s="86">
        <v>6.4683053040103493</v>
      </c>
      <c r="T119" s="86">
        <v>6.4683053040103493</v>
      </c>
      <c r="U119" s="86">
        <v>6.4683053040103493</v>
      </c>
      <c r="V119" s="86">
        <v>32.341526520051751</v>
      </c>
      <c r="W119" s="86">
        <v>32.341526520051751</v>
      </c>
      <c r="X119" s="86">
        <v>32.341526520051751</v>
      </c>
      <c r="Y119" s="86">
        <v>32.341526520051751</v>
      </c>
      <c r="Z119" s="86">
        <v>32.341526520051751</v>
      </c>
      <c r="AA119" s="86">
        <v>32.341526520051751</v>
      </c>
      <c r="AB119" s="86">
        <v>32.341526520051751</v>
      </c>
      <c r="AC119" s="86">
        <v>38.809831824062094</v>
      </c>
      <c r="AD119" s="86">
        <v>38.809831824062094</v>
      </c>
    </row>
    <row r="120" spans="1:30" s="72" customFormat="1" ht="11.25">
      <c r="A120" s="85" t="s">
        <v>127</v>
      </c>
      <c r="B120" s="113">
        <v>20241</v>
      </c>
      <c r="C120" s="86">
        <v>44.68845760980593</v>
      </c>
      <c r="D120" s="86">
        <v>38.304392236976504</v>
      </c>
      <c r="E120" s="86">
        <v>35.112359550561798</v>
      </c>
      <c r="F120" s="86">
        <v>35.112359550561798</v>
      </c>
      <c r="G120" s="86">
        <v>31.920326864147089</v>
      </c>
      <c r="H120" s="86">
        <v>35.112359550561798</v>
      </c>
      <c r="I120" s="86">
        <v>28.72829417773238</v>
      </c>
      <c r="J120" s="86">
        <v>25.536261491317671</v>
      </c>
      <c r="K120" s="86">
        <v>22.344228804902965</v>
      </c>
      <c r="L120" s="86">
        <v>19.152196118488252</v>
      </c>
      <c r="M120" s="86">
        <v>22.344228804902965</v>
      </c>
      <c r="N120" s="86">
        <v>19.152196118488252</v>
      </c>
      <c r="O120" s="86">
        <v>19.152196118488252</v>
      </c>
      <c r="P120" s="86">
        <v>15.960163432073545</v>
      </c>
      <c r="Q120" s="86">
        <v>15.960163432073545</v>
      </c>
      <c r="R120" s="86">
        <v>19.152196118488252</v>
      </c>
      <c r="S120" s="86">
        <v>19.152196118488252</v>
      </c>
      <c r="T120" s="86">
        <v>19.152196118488252</v>
      </c>
      <c r="U120" s="86">
        <v>19.152196118488252</v>
      </c>
      <c r="V120" s="86">
        <v>19.152196118488252</v>
      </c>
      <c r="W120" s="86">
        <v>22.344228804902965</v>
      </c>
      <c r="X120" s="86">
        <v>25.536261491317671</v>
      </c>
      <c r="Y120" s="86">
        <v>28.72829417773238</v>
      </c>
      <c r="Z120" s="86">
        <v>31.920326864147089</v>
      </c>
      <c r="AA120" s="86">
        <v>31.920326864147089</v>
      </c>
      <c r="AB120" s="86">
        <v>38.304392236976504</v>
      </c>
      <c r="AC120" s="86">
        <v>38.304392236976504</v>
      </c>
      <c r="AD120" s="86">
        <v>38.304392236976504</v>
      </c>
    </row>
    <row r="121" spans="1:30" s="72" customFormat="1" ht="11.25">
      <c r="A121" s="85" t="s">
        <v>122</v>
      </c>
      <c r="B121" s="113">
        <v>11271</v>
      </c>
      <c r="C121" s="86">
        <v>44.45855827246745</v>
      </c>
      <c r="D121" s="86">
        <v>31.756113051762465</v>
      </c>
      <c r="E121" s="86">
        <v>19.053667831057478</v>
      </c>
      <c r="F121" s="86">
        <v>12.702445220704986</v>
      </c>
      <c r="G121" s="86">
        <v>12.702445220704986</v>
      </c>
      <c r="H121" s="86">
        <v>12.702445220704986</v>
      </c>
      <c r="I121" s="86">
        <v>0</v>
      </c>
      <c r="J121" s="86">
        <v>6.3512226103524929</v>
      </c>
      <c r="K121" s="86">
        <v>12.702445220704986</v>
      </c>
      <c r="L121" s="86">
        <v>12.702445220704986</v>
      </c>
      <c r="M121" s="86">
        <v>12.702445220704986</v>
      </c>
      <c r="N121" s="86">
        <v>12.702445220704986</v>
      </c>
      <c r="O121" s="86">
        <v>12.702445220704986</v>
      </c>
      <c r="P121" s="86">
        <v>12.702445220704986</v>
      </c>
      <c r="Q121" s="86">
        <v>12.702445220704986</v>
      </c>
      <c r="R121" s="86">
        <v>12.702445220704986</v>
      </c>
      <c r="S121" s="86">
        <v>12.702445220704986</v>
      </c>
      <c r="T121" s="86">
        <v>12.702445220704986</v>
      </c>
      <c r="U121" s="86">
        <v>12.702445220704986</v>
      </c>
      <c r="V121" s="86">
        <v>12.702445220704986</v>
      </c>
      <c r="W121" s="86">
        <v>12.702445220704986</v>
      </c>
      <c r="X121" s="86">
        <v>19.053667831057478</v>
      </c>
      <c r="Y121" s="86">
        <v>19.053667831057478</v>
      </c>
      <c r="Z121" s="86">
        <v>19.053667831057478</v>
      </c>
      <c r="AA121" s="86">
        <v>19.053667831057478</v>
      </c>
      <c r="AB121" s="86">
        <v>31.756113051762465</v>
      </c>
      <c r="AC121" s="86">
        <v>31.756113051762465</v>
      </c>
      <c r="AD121" s="86">
        <v>38.107335662114956</v>
      </c>
    </row>
    <row r="122" spans="1:30" s="72" customFormat="1" ht="11.25">
      <c r="A122" s="85" t="s">
        <v>137</v>
      </c>
      <c r="B122" s="113">
        <v>14982</v>
      </c>
      <c r="C122" s="86">
        <v>37.415814417560483</v>
      </c>
      <c r="D122" s="86">
        <v>37.415814417560483</v>
      </c>
      <c r="E122" s="86">
        <v>43.651783487153899</v>
      </c>
      <c r="F122" s="86">
        <v>62.359690695934155</v>
      </c>
      <c r="G122" s="86">
        <v>68.595659765527571</v>
      </c>
      <c r="H122" s="86">
        <v>74.831628835120966</v>
      </c>
      <c r="I122" s="86">
        <v>56.123721626340739</v>
      </c>
      <c r="J122" s="86">
        <v>62.359690695934155</v>
      </c>
      <c r="K122" s="86">
        <v>62.359690695934155</v>
      </c>
      <c r="L122" s="86">
        <v>62.359690695934155</v>
      </c>
      <c r="M122" s="86">
        <v>68.595659765527571</v>
      </c>
      <c r="N122" s="86">
        <v>62.359690695934155</v>
      </c>
      <c r="O122" s="86">
        <v>62.359690695934155</v>
      </c>
      <c r="P122" s="86">
        <v>56.123721626340739</v>
      </c>
      <c r="Q122" s="86">
        <v>56.123721626340739</v>
      </c>
      <c r="R122" s="86">
        <v>56.123721626340739</v>
      </c>
      <c r="S122" s="86">
        <v>49.887752556747323</v>
      </c>
      <c r="T122" s="86">
        <v>24.943876278373661</v>
      </c>
      <c r="U122" s="86">
        <v>18.707907208780242</v>
      </c>
      <c r="V122" s="86">
        <v>18.707907208780242</v>
      </c>
      <c r="W122" s="86">
        <v>18.707907208780242</v>
      </c>
      <c r="X122" s="86">
        <v>12.471938139186831</v>
      </c>
      <c r="Y122" s="86">
        <v>12.471938139186831</v>
      </c>
      <c r="Z122" s="86">
        <v>12.471938139186831</v>
      </c>
      <c r="AA122" s="86">
        <v>6.2359690695934153</v>
      </c>
      <c r="AB122" s="86">
        <v>12.471938139186831</v>
      </c>
      <c r="AC122" s="86">
        <v>12.471938139186831</v>
      </c>
      <c r="AD122" s="86">
        <v>37.415814417560483</v>
      </c>
    </row>
    <row r="123" spans="1:30" s="72" customFormat="1" ht="11.25">
      <c r="A123" s="85" t="s">
        <v>100</v>
      </c>
      <c r="B123" s="113">
        <v>27998</v>
      </c>
      <c r="C123" s="86">
        <v>15.143102316894655</v>
      </c>
      <c r="D123" s="86">
        <v>15.143102316894655</v>
      </c>
      <c r="E123" s="86">
        <v>15.143102316894655</v>
      </c>
      <c r="F123" s="86">
        <v>10.095401544596436</v>
      </c>
      <c r="G123" s="86">
        <v>10.095401544596436</v>
      </c>
      <c r="H123" s="86">
        <v>5.0477007722982181</v>
      </c>
      <c r="I123" s="86">
        <v>5.0477007722982181</v>
      </c>
      <c r="J123" s="86">
        <v>5.0477007722982181</v>
      </c>
      <c r="K123" s="86">
        <v>0</v>
      </c>
      <c r="L123" s="86">
        <v>5.0477007722982181</v>
      </c>
      <c r="M123" s="86">
        <v>5.0477007722982181</v>
      </c>
      <c r="N123" s="86">
        <v>5.0477007722982181</v>
      </c>
      <c r="O123" s="86">
        <v>10.095401544596436</v>
      </c>
      <c r="P123" s="86">
        <v>10.095401544596436</v>
      </c>
      <c r="Q123" s="86">
        <v>10.095401544596436</v>
      </c>
      <c r="R123" s="86">
        <v>15.143102316894655</v>
      </c>
      <c r="S123" s="86">
        <v>15.143102316894655</v>
      </c>
      <c r="T123" s="86">
        <v>20.190803089192872</v>
      </c>
      <c r="U123" s="86">
        <v>25.23850386149109</v>
      </c>
      <c r="V123" s="86">
        <v>25.23850386149109</v>
      </c>
      <c r="W123" s="86">
        <v>25.23850386149109</v>
      </c>
      <c r="X123" s="86">
        <v>30.28620463378931</v>
      </c>
      <c r="Y123" s="86">
        <v>30.28620463378931</v>
      </c>
      <c r="Z123" s="86">
        <v>25.23850386149109</v>
      </c>
      <c r="AA123" s="86">
        <v>30.28620463378931</v>
      </c>
      <c r="AB123" s="86">
        <v>30.28620463378931</v>
      </c>
      <c r="AC123" s="86">
        <v>30.28620463378931</v>
      </c>
      <c r="AD123" s="86">
        <v>35.333905406087531</v>
      </c>
    </row>
    <row r="124" spans="1:30" s="72" customFormat="1" ht="11.25">
      <c r="A124" s="85" t="s">
        <v>105</v>
      </c>
      <c r="B124" s="113">
        <v>11022</v>
      </c>
      <c r="C124" s="86">
        <v>60.003000150007502</v>
      </c>
      <c r="D124" s="86">
        <v>95.004750237511885</v>
      </c>
      <c r="E124" s="86">
        <v>100.0050002500125</v>
      </c>
      <c r="F124" s="86">
        <v>95.004750237511885</v>
      </c>
      <c r="G124" s="86">
        <v>90.004500225011242</v>
      </c>
      <c r="H124" s="86">
        <v>95.004750237511885</v>
      </c>
      <c r="I124" s="86">
        <v>95.004750237511885</v>
      </c>
      <c r="J124" s="86">
        <v>95.004750237511885</v>
      </c>
      <c r="K124" s="86">
        <v>100.0050002500125</v>
      </c>
      <c r="L124" s="86">
        <v>105.00525026251313</v>
      </c>
      <c r="M124" s="86">
        <v>100.0050002500125</v>
      </c>
      <c r="N124" s="86">
        <v>100.0050002500125</v>
      </c>
      <c r="O124" s="86">
        <v>90.004500225011242</v>
      </c>
      <c r="P124" s="86">
        <v>85.004250212510627</v>
      </c>
      <c r="Q124" s="86">
        <v>70.003500175008753</v>
      </c>
      <c r="R124" s="86">
        <v>35.001750087504377</v>
      </c>
      <c r="S124" s="86">
        <v>30.001500075003751</v>
      </c>
      <c r="T124" s="86">
        <v>30.001500075003751</v>
      </c>
      <c r="U124" s="86">
        <v>25.001250062503125</v>
      </c>
      <c r="V124" s="86">
        <v>20.001000050002499</v>
      </c>
      <c r="W124" s="86">
        <v>25.001250062503125</v>
      </c>
      <c r="X124" s="86">
        <v>30.001500075003751</v>
      </c>
      <c r="Y124" s="86">
        <v>25.001250062503125</v>
      </c>
      <c r="Z124" s="86">
        <v>20.001000050002499</v>
      </c>
      <c r="AA124" s="86">
        <v>15.000750037501875</v>
      </c>
      <c r="AB124" s="86">
        <v>15.000750037501875</v>
      </c>
      <c r="AC124" s="86">
        <v>35.001750087504377</v>
      </c>
      <c r="AD124" s="86">
        <v>35.001750087504377</v>
      </c>
    </row>
    <row r="125" spans="1:30" s="72" customFormat="1" ht="11.25">
      <c r="A125" s="85" t="s">
        <v>38</v>
      </c>
      <c r="B125" s="113">
        <v>29840</v>
      </c>
      <c r="C125" s="86">
        <v>58.982136838557466</v>
      </c>
      <c r="D125" s="86">
        <v>50.556117290192113</v>
      </c>
      <c r="E125" s="86">
        <v>42.130097741826759</v>
      </c>
      <c r="F125" s="86">
        <v>42.130097741826759</v>
      </c>
      <c r="G125" s="86">
        <v>50.556117290192113</v>
      </c>
      <c r="H125" s="86">
        <v>58.982136838557466</v>
      </c>
      <c r="I125" s="86">
        <v>67.408156386922826</v>
      </c>
      <c r="J125" s="86">
        <v>143.24233232221098</v>
      </c>
      <c r="K125" s="86">
        <v>168.52039096730704</v>
      </c>
      <c r="L125" s="86">
        <v>168.52039096730704</v>
      </c>
      <c r="M125" s="86">
        <v>160.09437141894168</v>
      </c>
      <c r="N125" s="86">
        <v>160.09437141894168</v>
      </c>
      <c r="O125" s="86">
        <v>168.52039096730704</v>
      </c>
      <c r="P125" s="86">
        <v>176.9464105156724</v>
      </c>
      <c r="Q125" s="86">
        <v>168.52039096730704</v>
      </c>
      <c r="R125" s="86">
        <v>176.9464105156724</v>
      </c>
      <c r="S125" s="86">
        <v>185.37243006403776</v>
      </c>
      <c r="T125" s="86">
        <v>185.37243006403776</v>
      </c>
      <c r="U125" s="86">
        <v>176.9464105156724</v>
      </c>
      <c r="V125" s="86">
        <v>160.09437141894168</v>
      </c>
      <c r="W125" s="86">
        <v>143.24233232221098</v>
      </c>
      <c r="X125" s="86">
        <v>75.834175935288172</v>
      </c>
      <c r="Y125" s="86">
        <v>50.556117290192113</v>
      </c>
      <c r="Z125" s="86">
        <v>50.556117290192113</v>
      </c>
      <c r="AA125" s="86">
        <v>50.556117290192113</v>
      </c>
      <c r="AB125" s="86">
        <v>50.556117290192113</v>
      </c>
      <c r="AC125" s="86">
        <v>42.130097741826759</v>
      </c>
      <c r="AD125" s="86">
        <v>33.704078193461413</v>
      </c>
    </row>
    <row r="126" spans="1:30" s="72" customFormat="1" ht="11.25">
      <c r="A126" s="85" t="s">
        <v>82</v>
      </c>
      <c r="B126" s="113">
        <v>22748</v>
      </c>
      <c r="C126" s="86">
        <v>64.703979294726636</v>
      </c>
      <c r="D126" s="86">
        <v>80.879974118408271</v>
      </c>
      <c r="E126" s="86">
        <v>80.879974118408271</v>
      </c>
      <c r="F126" s="86">
        <v>48.527984471044967</v>
      </c>
      <c r="G126" s="86">
        <v>48.527984471044967</v>
      </c>
      <c r="H126" s="86">
        <v>48.527984471044967</v>
      </c>
      <c r="I126" s="86">
        <v>48.527984471044967</v>
      </c>
      <c r="J126" s="86">
        <v>48.527984471044967</v>
      </c>
      <c r="K126" s="86">
        <v>48.527984471044967</v>
      </c>
      <c r="L126" s="86">
        <v>48.527984471044967</v>
      </c>
      <c r="M126" s="86">
        <v>16.175994823681659</v>
      </c>
      <c r="N126" s="86">
        <v>16.175994823681659</v>
      </c>
      <c r="O126" s="86">
        <v>16.175994823681659</v>
      </c>
      <c r="P126" s="86">
        <v>16.175994823681659</v>
      </c>
      <c r="Q126" s="86">
        <v>32.351989647363318</v>
      </c>
      <c r="R126" s="86">
        <v>16.175994823681659</v>
      </c>
      <c r="S126" s="86">
        <v>16.175994823681659</v>
      </c>
      <c r="T126" s="86">
        <v>32.351989647363318</v>
      </c>
      <c r="U126" s="86">
        <v>32.351989647363318</v>
      </c>
      <c r="V126" s="86">
        <v>32.351989647363318</v>
      </c>
      <c r="W126" s="86">
        <v>32.351989647363318</v>
      </c>
      <c r="X126" s="86">
        <v>32.351989647363318</v>
      </c>
      <c r="Y126" s="86">
        <v>32.351989647363318</v>
      </c>
      <c r="Z126" s="86">
        <v>32.351989647363318</v>
      </c>
      <c r="AA126" s="86">
        <v>32.351989647363318</v>
      </c>
      <c r="AB126" s="86">
        <v>32.351989647363318</v>
      </c>
      <c r="AC126" s="86">
        <v>32.351989647363318</v>
      </c>
      <c r="AD126" s="86">
        <v>32.351989647363318</v>
      </c>
    </row>
    <row r="127" spans="1:30" s="72" customFormat="1" ht="11.25">
      <c r="A127" s="85" t="s">
        <v>130</v>
      </c>
      <c r="B127" s="113">
        <v>11953</v>
      </c>
      <c r="C127" s="86">
        <v>17.583963425356075</v>
      </c>
      <c r="D127" s="86">
        <v>17.583963425356075</v>
      </c>
      <c r="E127" s="86">
        <v>13.187972569017056</v>
      </c>
      <c r="F127" s="86">
        <v>13.187972569017056</v>
      </c>
      <c r="G127" s="86">
        <v>8.7919817126780373</v>
      </c>
      <c r="H127" s="86">
        <v>8.7919817126780373</v>
      </c>
      <c r="I127" s="86">
        <v>4.3959908563390186</v>
      </c>
      <c r="J127" s="86">
        <v>4.3959908563390186</v>
      </c>
      <c r="K127" s="86">
        <v>8.7919817126780373</v>
      </c>
      <c r="L127" s="86">
        <v>8.7919817126780373</v>
      </c>
      <c r="M127" s="86">
        <v>8.7919817126780373</v>
      </c>
      <c r="N127" s="86">
        <v>8.7919817126780373</v>
      </c>
      <c r="O127" s="86">
        <v>8.7919817126780373</v>
      </c>
      <c r="P127" s="86">
        <v>8.7919817126780373</v>
      </c>
      <c r="Q127" s="86">
        <v>8.7919817126780373</v>
      </c>
      <c r="R127" s="86">
        <v>13.187972569017056</v>
      </c>
      <c r="S127" s="86">
        <v>13.187972569017056</v>
      </c>
      <c r="T127" s="86">
        <v>13.187972569017056</v>
      </c>
      <c r="U127" s="86">
        <v>13.187972569017056</v>
      </c>
      <c r="V127" s="86">
        <v>13.187972569017056</v>
      </c>
      <c r="W127" s="86">
        <v>13.187972569017056</v>
      </c>
      <c r="X127" s="86">
        <v>13.187972569017056</v>
      </c>
      <c r="Y127" s="86">
        <v>17.583963425356075</v>
      </c>
      <c r="Z127" s="86">
        <v>21.979954281695093</v>
      </c>
      <c r="AA127" s="86">
        <v>21.979954281695093</v>
      </c>
      <c r="AB127" s="86">
        <v>21.979954281695093</v>
      </c>
      <c r="AC127" s="86">
        <v>21.979954281695093</v>
      </c>
      <c r="AD127" s="86">
        <v>30.771935994373131</v>
      </c>
    </row>
    <row r="128" spans="1:30" s="72" customFormat="1" ht="11.25">
      <c r="A128" s="85" t="s">
        <v>97</v>
      </c>
      <c r="B128" s="113">
        <v>31673</v>
      </c>
      <c r="C128" s="86">
        <v>56.830739115334829</v>
      </c>
      <c r="D128" s="86">
        <v>56.830739115334829</v>
      </c>
      <c r="E128" s="86">
        <v>56.830739115334829</v>
      </c>
      <c r="F128" s="86">
        <v>56.830739115334829</v>
      </c>
      <c r="G128" s="86">
        <v>56.830739115334829</v>
      </c>
      <c r="H128" s="86">
        <v>56.830739115334829</v>
      </c>
      <c r="I128" s="86">
        <v>47.358949262779021</v>
      </c>
      <c r="J128" s="86">
        <v>41.044422694408489</v>
      </c>
      <c r="K128" s="86">
        <v>28.415369557667415</v>
      </c>
      <c r="L128" s="86">
        <v>18.94357970511161</v>
      </c>
      <c r="M128" s="86">
        <v>22.100842989296876</v>
      </c>
      <c r="N128" s="86">
        <v>18.94357970511161</v>
      </c>
      <c r="O128" s="86">
        <v>15.78631642092634</v>
      </c>
      <c r="P128" s="86">
        <v>12.629053136741073</v>
      </c>
      <c r="Q128" s="86">
        <v>12.629053136741073</v>
      </c>
      <c r="R128" s="86">
        <v>15.78631642092634</v>
      </c>
      <c r="S128" s="86">
        <v>22.100842989296876</v>
      </c>
      <c r="T128" s="86">
        <v>22.100842989296876</v>
      </c>
      <c r="U128" s="86">
        <v>22.100842989296876</v>
      </c>
      <c r="V128" s="86">
        <v>22.100842989296876</v>
      </c>
      <c r="W128" s="86">
        <v>18.94357970511161</v>
      </c>
      <c r="X128" s="86">
        <v>18.94357970511161</v>
      </c>
      <c r="Y128" s="86">
        <v>15.78631642092634</v>
      </c>
      <c r="Z128" s="86">
        <v>18.94357970511161</v>
      </c>
      <c r="AA128" s="86">
        <v>15.78631642092634</v>
      </c>
      <c r="AB128" s="86">
        <v>22.100842989296876</v>
      </c>
      <c r="AC128" s="86">
        <v>25.258106273482145</v>
      </c>
      <c r="AD128" s="86">
        <v>25.258106273482145</v>
      </c>
    </row>
    <row r="129" spans="1:30" s="72" customFormat="1" ht="11.25">
      <c r="A129" s="85" t="s">
        <v>143</v>
      </c>
      <c r="B129" s="113">
        <v>15630</v>
      </c>
      <c r="C129" s="86">
        <v>32.652299654818549</v>
      </c>
      <c r="D129" s="86">
        <v>32.652299654818549</v>
      </c>
      <c r="E129" s="86">
        <v>46.646142364026495</v>
      </c>
      <c r="F129" s="86">
        <v>46.646142364026495</v>
      </c>
      <c r="G129" s="86">
        <v>46.646142364026495</v>
      </c>
      <c r="H129" s="86">
        <v>46.646142364026495</v>
      </c>
      <c r="I129" s="86">
        <v>46.646142364026495</v>
      </c>
      <c r="J129" s="86">
        <v>41.981528127623847</v>
      </c>
      <c r="K129" s="86">
        <v>46.646142364026495</v>
      </c>
      <c r="L129" s="86">
        <v>55.975370836831793</v>
      </c>
      <c r="M129" s="86">
        <v>51.310756600429144</v>
      </c>
      <c r="N129" s="86">
        <v>46.646142364026495</v>
      </c>
      <c r="O129" s="86">
        <v>46.646142364026495</v>
      </c>
      <c r="P129" s="86">
        <v>37.316913891221191</v>
      </c>
      <c r="Q129" s="86">
        <v>41.981528127623847</v>
      </c>
      <c r="R129" s="86">
        <v>41.981528127623847</v>
      </c>
      <c r="S129" s="86">
        <v>27.987685418415897</v>
      </c>
      <c r="T129" s="86">
        <v>27.987685418415897</v>
      </c>
      <c r="U129" s="86">
        <v>27.987685418415897</v>
      </c>
      <c r="V129" s="86">
        <v>27.987685418415897</v>
      </c>
      <c r="W129" s="86">
        <v>27.987685418415897</v>
      </c>
      <c r="X129" s="86">
        <v>27.987685418415897</v>
      </c>
      <c r="Y129" s="86">
        <v>18.658456945610595</v>
      </c>
      <c r="Z129" s="86">
        <v>9.3292284728052977</v>
      </c>
      <c r="AA129" s="86">
        <v>13.993842709207948</v>
      </c>
      <c r="AB129" s="86">
        <v>13.993842709207948</v>
      </c>
      <c r="AC129" s="86">
        <v>18.658456945610595</v>
      </c>
      <c r="AD129" s="86">
        <v>23.323071182013248</v>
      </c>
    </row>
    <row r="130" spans="1:30" s="72" customFormat="1" ht="11.25">
      <c r="A130" s="85" t="s">
        <v>117</v>
      </c>
      <c r="B130" s="113">
        <v>7845</v>
      </c>
      <c r="C130" s="86">
        <v>48.166978860048168</v>
      </c>
      <c r="D130" s="86">
        <v>53.518865400053521</v>
      </c>
      <c r="E130" s="86">
        <v>48.166978860048168</v>
      </c>
      <c r="F130" s="86">
        <v>48.166978860048168</v>
      </c>
      <c r="G130" s="86">
        <v>48.166978860048168</v>
      </c>
      <c r="H130" s="86">
        <v>53.518865400053521</v>
      </c>
      <c r="I130" s="86">
        <v>37.463205780037462</v>
      </c>
      <c r="J130" s="86">
        <v>37.463205780037462</v>
      </c>
      <c r="K130" s="86">
        <v>32.111319240032117</v>
      </c>
      <c r="L130" s="86">
        <v>37.463205780037462</v>
      </c>
      <c r="M130" s="86">
        <v>37.463205780037462</v>
      </c>
      <c r="N130" s="86">
        <v>26.75943270002676</v>
      </c>
      <c r="O130" s="86">
        <v>26.75943270002676</v>
      </c>
      <c r="P130" s="86">
        <v>21.407546160021408</v>
      </c>
      <c r="Q130" s="86">
        <v>21.407546160021408</v>
      </c>
      <c r="R130" s="86">
        <v>16.055659620016058</v>
      </c>
      <c r="S130" s="86">
        <v>16.055659620016058</v>
      </c>
      <c r="T130" s="86">
        <v>16.055659620016058</v>
      </c>
      <c r="U130" s="86">
        <v>16.055659620016058</v>
      </c>
      <c r="V130" s="86">
        <v>10.703773080010704</v>
      </c>
      <c r="W130" s="86">
        <v>10.703773080010704</v>
      </c>
      <c r="X130" s="86">
        <v>10.703773080010704</v>
      </c>
      <c r="Y130" s="86">
        <v>26.75943270002676</v>
      </c>
      <c r="Z130" s="86">
        <v>21.407546160021408</v>
      </c>
      <c r="AA130" s="86">
        <v>26.75943270002676</v>
      </c>
      <c r="AB130" s="86">
        <v>26.75943270002676</v>
      </c>
      <c r="AC130" s="86">
        <v>26.75943270002676</v>
      </c>
      <c r="AD130" s="86">
        <v>21.407546160021408</v>
      </c>
    </row>
    <row r="131" spans="1:30" s="72" customFormat="1" ht="11.25">
      <c r="A131" s="85" t="s">
        <v>123</v>
      </c>
      <c r="B131" s="113">
        <v>22191</v>
      </c>
      <c r="C131" s="86">
        <v>37.545367318843603</v>
      </c>
      <c r="D131" s="86">
        <v>29.201952359100581</v>
      </c>
      <c r="E131" s="86">
        <v>16.686829919486044</v>
      </c>
      <c r="F131" s="86">
        <v>16.686829919486044</v>
      </c>
      <c r="G131" s="86">
        <v>16.686829919486044</v>
      </c>
      <c r="H131" s="86">
        <v>16.686829919486044</v>
      </c>
      <c r="I131" s="86">
        <v>16.686829919486044</v>
      </c>
      <c r="J131" s="86">
        <v>16.686829919486044</v>
      </c>
      <c r="K131" s="86">
        <v>12.515122439614535</v>
      </c>
      <c r="L131" s="86">
        <v>12.515122439614535</v>
      </c>
      <c r="M131" s="86">
        <v>16.686829919486044</v>
      </c>
      <c r="N131" s="86">
        <v>16.686829919486044</v>
      </c>
      <c r="O131" s="86">
        <v>16.686829919486044</v>
      </c>
      <c r="P131" s="86">
        <v>25.03024487922907</v>
      </c>
      <c r="Q131" s="86">
        <v>25.03024487922907</v>
      </c>
      <c r="R131" s="86">
        <v>25.03024487922907</v>
      </c>
      <c r="S131" s="86">
        <v>25.03024487922907</v>
      </c>
      <c r="T131" s="86">
        <v>25.03024487922907</v>
      </c>
      <c r="U131" s="86">
        <v>25.03024487922907</v>
      </c>
      <c r="V131" s="86">
        <v>25.03024487922907</v>
      </c>
      <c r="W131" s="86">
        <v>25.03024487922907</v>
      </c>
      <c r="X131" s="86">
        <v>20.858537399357555</v>
      </c>
      <c r="Y131" s="86">
        <v>20.858537399357555</v>
      </c>
      <c r="Z131" s="86">
        <v>20.858537399357555</v>
      </c>
      <c r="AA131" s="86">
        <v>12.515122439614535</v>
      </c>
      <c r="AB131" s="86">
        <v>16.686829919486044</v>
      </c>
      <c r="AC131" s="86">
        <v>16.686829919486044</v>
      </c>
      <c r="AD131" s="86">
        <v>20.858537399357555</v>
      </c>
    </row>
    <row r="132" spans="1:30" s="72" customFormat="1" ht="11.25">
      <c r="A132" s="85" t="s">
        <v>125</v>
      </c>
      <c r="B132" s="113">
        <v>18685</v>
      </c>
      <c r="C132" s="86">
        <v>280.33640368442133</v>
      </c>
      <c r="D132" s="86">
        <v>300.36043251902282</v>
      </c>
      <c r="E132" s="86">
        <v>266.98705112802031</v>
      </c>
      <c r="F132" s="86">
        <v>273.66172740622079</v>
      </c>
      <c r="G132" s="86">
        <v>260.31237484981978</v>
      </c>
      <c r="H132" s="86">
        <v>260.31237484981978</v>
      </c>
      <c r="I132" s="86">
        <v>226.93899345881727</v>
      </c>
      <c r="J132" s="86">
        <v>180.21625951141368</v>
      </c>
      <c r="K132" s="86">
        <v>126.81884928580963</v>
      </c>
      <c r="L132" s="86">
        <v>80.096115338406094</v>
      </c>
      <c r="M132" s="86">
        <v>86.770791616606601</v>
      </c>
      <c r="N132" s="86">
        <v>66.746762782005078</v>
      </c>
      <c r="O132" s="86">
        <v>66.746762782005078</v>
      </c>
      <c r="P132" s="86">
        <v>66.746762782005078</v>
      </c>
      <c r="Q132" s="86">
        <v>60.072086503804563</v>
      </c>
      <c r="R132" s="86">
        <v>40.048057669203047</v>
      </c>
      <c r="S132" s="86">
        <v>26.698705112802028</v>
      </c>
      <c r="T132" s="86">
        <v>13.349352556401014</v>
      </c>
      <c r="U132" s="86">
        <v>13.349352556401014</v>
      </c>
      <c r="V132" s="86">
        <v>13.349352556401014</v>
      </c>
      <c r="W132" s="86">
        <v>13.349352556401014</v>
      </c>
      <c r="X132" s="86">
        <v>20.024028834601523</v>
      </c>
      <c r="Y132" s="86">
        <v>20.024028834601523</v>
      </c>
      <c r="Z132" s="86">
        <v>20.024028834601523</v>
      </c>
      <c r="AA132" s="86">
        <v>26.698705112802028</v>
      </c>
      <c r="AB132" s="86">
        <v>26.698705112802028</v>
      </c>
      <c r="AC132" s="86">
        <v>26.698705112802028</v>
      </c>
      <c r="AD132" s="86">
        <v>20.024028834601523</v>
      </c>
    </row>
    <row r="133" spans="1:30" s="72" customFormat="1" ht="11.25">
      <c r="A133" s="85" t="s">
        <v>145</v>
      </c>
      <c r="B133" s="113">
        <v>7861</v>
      </c>
      <c r="C133" s="86">
        <v>25.098301681586211</v>
      </c>
      <c r="D133" s="86">
        <v>25.098301681586211</v>
      </c>
      <c r="E133" s="86">
        <v>25.098301681586211</v>
      </c>
      <c r="F133" s="86">
        <v>25.098301681586211</v>
      </c>
      <c r="G133" s="86">
        <v>25.098301681586211</v>
      </c>
      <c r="H133" s="86">
        <v>33.46440224211495</v>
      </c>
      <c r="I133" s="86">
        <v>41.830502802643686</v>
      </c>
      <c r="J133" s="86">
        <v>41.830502802643686</v>
      </c>
      <c r="K133" s="86">
        <v>33.46440224211495</v>
      </c>
      <c r="L133" s="86">
        <v>41.830502802643686</v>
      </c>
      <c r="M133" s="86">
        <v>41.830502802643686</v>
      </c>
      <c r="N133" s="86">
        <v>41.830502802643686</v>
      </c>
      <c r="O133" s="86">
        <v>66.9288044842299</v>
      </c>
      <c r="P133" s="86">
        <v>66.9288044842299</v>
      </c>
      <c r="Q133" s="86">
        <v>66.9288044842299</v>
      </c>
      <c r="R133" s="86">
        <v>66.9288044842299</v>
      </c>
      <c r="S133" s="86">
        <v>66.9288044842299</v>
      </c>
      <c r="T133" s="86">
        <v>75.294905044758636</v>
      </c>
      <c r="U133" s="86">
        <v>75.294905044758636</v>
      </c>
      <c r="V133" s="86">
        <v>66.9288044842299</v>
      </c>
      <c r="W133" s="86">
        <v>58.562703923701164</v>
      </c>
      <c r="X133" s="86">
        <v>50.196603363172422</v>
      </c>
      <c r="Y133" s="86">
        <v>50.196603363172422</v>
      </c>
      <c r="Z133" s="86">
        <v>41.830502802643686</v>
      </c>
      <c r="AA133" s="86">
        <v>41.830502802643686</v>
      </c>
      <c r="AB133" s="86">
        <v>41.830502802643686</v>
      </c>
      <c r="AC133" s="86">
        <v>8.3661005605287375</v>
      </c>
      <c r="AD133" s="86">
        <v>16.732201121057475</v>
      </c>
    </row>
    <row r="134" spans="1:30" s="72" customFormat="1" ht="11.25">
      <c r="A134" s="85" t="s">
        <v>110</v>
      </c>
      <c r="B134" s="113">
        <v>6182</v>
      </c>
      <c r="C134" s="86">
        <v>63.73486297004461</v>
      </c>
      <c r="D134" s="86">
        <v>76.48183556405354</v>
      </c>
      <c r="E134" s="86">
        <v>89.228808158062463</v>
      </c>
      <c r="F134" s="86">
        <v>89.228808158062463</v>
      </c>
      <c r="G134" s="86">
        <v>89.228808158062463</v>
      </c>
      <c r="H134" s="86">
        <v>76.48183556405354</v>
      </c>
      <c r="I134" s="86">
        <v>76.48183556405354</v>
      </c>
      <c r="J134" s="86">
        <v>63.73486297004461</v>
      </c>
      <c r="K134" s="86">
        <v>76.48183556405354</v>
      </c>
      <c r="L134" s="86">
        <v>63.73486297004461</v>
      </c>
      <c r="M134" s="86">
        <v>50.987890376035686</v>
      </c>
      <c r="N134" s="86">
        <v>63.73486297004461</v>
      </c>
      <c r="O134" s="86">
        <v>63.73486297004461</v>
      </c>
      <c r="P134" s="86">
        <v>50.987890376035686</v>
      </c>
      <c r="Q134" s="86">
        <v>50.987890376035686</v>
      </c>
      <c r="R134" s="86">
        <v>50.987890376035686</v>
      </c>
      <c r="S134" s="86">
        <v>38.24091778202677</v>
      </c>
      <c r="T134" s="86">
        <v>38.24091778202677</v>
      </c>
      <c r="U134" s="86">
        <v>38.24091778202677</v>
      </c>
      <c r="V134" s="86">
        <v>38.24091778202677</v>
      </c>
      <c r="W134" s="86">
        <v>38.24091778202677</v>
      </c>
      <c r="X134" s="86">
        <v>38.24091778202677</v>
      </c>
      <c r="Y134" s="86">
        <v>25.493945188017843</v>
      </c>
      <c r="Z134" s="86">
        <v>25.493945188017843</v>
      </c>
      <c r="AA134" s="86">
        <v>25.493945188017843</v>
      </c>
      <c r="AB134" s="86">
        <v>12.746972594008922</v>
      </c>
      <c r="AC134" s="86">
        <v>12.746972594008922</v>
      </c>
      <c r="AD134" s="86">
        <v>12.746972594008922</v>
      </c>
    </row>
    <row r="135" spans="1:30" s="72" customFormat="1" ht="11.25">
      <c r="A135" s="85" t="s">
        <v>135</v>
      </c>
      <c r="B135" s="113">
        <v>23971</v>
      </c>
      <c r="C135" s="86">
        <v>63.605139295255057</v>
      </c>
      <c r="D135" s="86">
        <v>50.884111436204044</v>
      </c>
      <c r="E135" s="86">
        <v>50.884111436204044</v>
      </c>
      <c r="F135" s="86">
        <v>50.884111436204044</v>
      </c>
      <c r="G135" s="86">
        <v>50.884111436204044</v>
      </c>
      <c r="H135" s="86">
        <v>63.605139295255057</v>
      </c>
      <c r="I135" s="86">
        <v>63.605139295255057</v>
      </c>
      <c r="J135" s="86">
        <v>63.605139295255057</v>
      </c>
      <c r="K135" s="86">
        <v>63.605139295255057</v>
      </c>
      <c r="L135" s="86">
        <v>63.605139295255057</v>
      </c>
      <c r="M135" s="86">
        <v>50.884111436204044</v>
      </c>
      <c r="N135" s="86">
        <v>38.163083577153031</v>
      </c>
      <c r="O135" s="86">
        <v>25.442055718102022</v>
      </c>
      <c r="P135" s="86">
        <v>12.721027859051011</v>
      </c>
      <c r="Q135" s="86">
        <v>12.721027859051011</v>
      </c>
      <c r="R135" s="86">
        <v>12.721027859051011</v>
      </c>
      <c r="S135" s="86">
        <v>12.721027859051011</v>
      </c>
      <c r="T135" s="86">
        <v>12.721027859051011</v>
      </c>
      <c r="U135" s="86">
        <v>12.721027859051011</v>
      </c>
      <c r="V135" s="86">
        <v>0</v>
      </c>
      <c r="W135" s="86">
        <v>0</v>
      </c>
      <c r="X135" s="86">
        <v>0</v>
      </c>
      <c r="Y135" s="86">
        <v>0</v>
      </c>
      <c r="Z135" s="86">
        <v>0</v>
      </c>
      <c r="AA135" s="86">
        <v>0</v>
      </c>
      <c r="AB135" s="86">
        <v>0</v>
      </c>
      <c r="AC135" s="86">
        <v>0</v>
      </c>
      <c r="AD135" s="86">
        <v>12.721027859051011</v>
      </c>
    </row>
    <row r="136" spans="1:30" s="72" customFormat="1" ht="11.25">
      <c r="A136" s="85" t="s">
        <v>107</v>
      </c>
      <c r="B136" s="113">
        <v>21438</v>
      </c>
      <c r="C136" s="86">
        <v>49.25865720900449</v>
      </c>
      <c r="D136" s="86">
        <v>39.406925767203589</v>
      </c>
      <c r="E136" s="86">
        <v>34.481060046303135</v>
      </c>
      <c r="F136" s="86">
        <v>34.481060046303135</v>
      </c>
      <c r="G136" s="86">
        <v>34.481060046303135</v>
      </c>
      <c r="H136" s="86">
        <v>34.481060046303135</v>
      </c>
      <c r="I136" s="86">
        <v>34.481060046303135</v>
      </c>
      <c r="J136" s="86">
        <v>29.555194325402688</v>
      </c>
      <c r="K136" s="86">
        <v>24.629328604502245</v>
      </c>
      <c r="L136" s="86">
        <v>24.629328604502245</v>
      </c>
      <c r="M136" s="86">
        <v>24.629328604502245</v>
      </c>
      <c r="N136" s="86">
        <v>24.629328604502245</v>
      </c>
      <c r="O136" s="86">
        <v>24.629328604502245</v>
      </c>
      <c r="P136" s="86">
        <v>19.703462883601794</v>
      </c>
      <c r="Q136" s="86">
        <v>19.703462883601794</v>
      </c>
      <c r="R136" s="86">
        <v>24.629328604502245</v>
      </c>
      <c r="S136" s="86">
        <v>19.703462883601794</v>
      </c>
      <c r="T136" s="86">
        <v>14.777597162701344</v>
      </c>
      <c r="U136" s="86">
        <v>9.8517314418008972</v>
      </c>
      <c r="V136" s="86">
        <v>9.8517314418008972</v>
      </c>
      <c r="W136" s="86">
        <v>9.8517314418008972</v>
      </c>
      <c r="X136" s="86">
        <v>9.8517314418008972</v>
      </c>
      <c r="Y136" s="86">
        <v>9.8517314418008972</v>
      </c>
      <c r="Z136" s="86">
        <v>9.8517314418008972</v>
      </c>
      <c r="AA136" s="86">
        <v>9.8517314418008972</v>
      </c>
      <c r="AB136" s="86">
        <v>4.9258657209004486</v>
      </c>
      <c r="AC136" s="86">
        <v>4.9258657209004486</v>
      </c>
      <c r="AD136" s="86">
        <v>9.8517314418008972</v>
      </c>
    </row>
    <row r="137" spans="1:30" s="72" customFormat="1" ht="11.25">
      <c r="A137" s="85" t="s">
        <v>94</v>
      </c>
      <c r="B137" s="113">
        <v>21475</v>
      </c>
      <c r="C137" s="86">
        <v>57.798695400875239</v>
      </c>
      <c r="D137" s="86">
        <v>57.798695400875239</v>
      </c>
      <c r="E137" s="86">
        <v>57.798695400875239</v>
      </c>
      <c r="F137" s="86">
        <v>57.798695400875239</v>
      </c>
      <c r="G137" s="86">
        <v>57.798695400875239</v>
      </c>
      <c r="H137" s="86">
        <v>74.312608372553882</v>
      </c>
      <c r="I137" s="86">
        <v>74.312608372553882</v>
      </c>
      <c r="J137" s="86">
        <v>90.826521344232518</v>
      </c>
      <c r="K137" s="86">
        <v>99.083477830071828</v>
      </c>
      <c r="L137" s="86">
        <v>99.083477830071828</v>
      </c>
      <c r="M137" s="86">
        <v>90.826521344232518</v>
      </c>
      <c r="N137" s="86">
        <v>90.826521344232518</v>
      </c>
      <c r="O137" s="86">
        <v>90.826521344232518</v>
      </c>
      <c r="P137" s="86">
        <v>74.312608372553882</v>
      </c>
      <c r="Q137" s="86">
        <v>57.798695400875239</v>
      </c>
      <c r="R137" s="86">
        <v>66.055651886714557</v>
      </c>
      <c r="S137" s="86">
        <v>57.798695400875239</v>
      </c>
      <c r="T137" s="86">
        <v>57.798695400875239</v>
      </c>
      <c r="U137" s="86">
        <v>57.798695400875239</v>
      </c>
      <c r="V137" s="86">
        <v>41.284782429196596</v>
      </c>
      <c r="W137" s="86">
        <v>41.284782429196596</v>
      </c>
      <c r="X137" s="86">
        <v>24.770869457517957</v>
      </c>
      <c r="Y137" s="86">
        <v>16.513912971678639</v>
      </c>
      <c r="Z137" s="86">
        <v>16.513912971678639</v>
      </c>
      <c r="AA137" s="86">
        <v>16.513912971678639</v>
      </c>
      <c r="AB137" s="86">
        <v>16.513912971678639</v>
      </c>
      <c r="AC137" s="86">
        <v>8.2569564858393196</v>
      </c>
      <c r="AD137" s="86">
        <v>8.2569564858393196</v>
      </c>
    </row>
    <row r="138" spans="1:30" s="72" customFormat="1" ht="11.25">
      <c r="A138" s="85" t="s">
        <v>124</v>
      </c>
      <c r="B138" s="113">
        <v>12390</v>
      </c>
      <c r="C138" s="86">
        <v>24.557956777996068</v>
      </c>
      <c r="D138" s="86">
        <v>24.557956777996068</v>
      </c>
      <c r="E138" s="86">
        <v>24.557956777996068</v>
      </c>
      <c r="F138" s="86">
        <v>24.557956777996068</v>
      </c>
      <c r="G138" s="86">
        <v>24.557956777996068</v>
      </c>
      <c r="H138" s="86">
        <v>16.371971185330715</v>
      </c>
      <c r="I138" s="86">
        <v>16.371971185330715</v>
      </c>
      <c r="J138" s="86">
        <v>24.557956777996068</v>
      </c>
      <c r="K138" s="86">
        <v>32.743942370661429</v>
      </c>
      <c r="L138" s="86">
        <v>24.557956777996068</v>
      </c>
      <c r="M138" s="86">
        <v>40.929927963326783</v>
      </c>
      <c r="N138" s="86">
        <v>40.929927963326783</v>
      </c>
      <c r="O138" s="86">
        <v>73.673870333988219</v>
      </c>
      <c r="P138" s="86">
        <v>81.859855926653566</v>
      </c>
      <c r="Q138" s="86">
        <v>81.859855926653566</v>
      </c>
      <c r="R138" s="86">
        <v>81.859855926653566</v>
      </c>
      <c r="S138" s="86">
        <v>81.859855926653566</v>
      </c>
      <c r="T138" s="86">
        <v>81.859855926653566</v>
      </c>
      <c r="U138" s="86">
        <v>81.859855926653566</v>
      </c>
      <c r="V138" s="86">
        <v>81.859855926653566</v>
      </c>
      <c r="W138" s="86">
        <v>81.859855926653566</v>
      </c>
      <c r="X138" s="86">
        <v>73.673870333988219</v>
      </c>
      <c r="Y138" s="86">
        <v>65.487884741322858</v>
      </c>
      <c r="Z138" s="86">
        <v>57.301899148657505</v>
      </c>
      <c r="AA138" s="86">
        <v>40.929927963326783</v>
      </c>
      <c r="AB138" s="86">
        <v>40.929927963326783</v>
      </c>
      <c r="AC138" s="86">
        <v>16.371971185330715</v>
      </c>
      <c r="AD138" s="86">
        <v>8.1859855926653573</v>
      </c>
    </row>
    <row r="139" spans="1:30" s="72" customFormat="1" ht="11.25">
      <c r="A139" s="85" t="s">
        <v>20</v>
      </c>
      <c r="B139" s="113">
        <v>15819</v>
      </c>
      <c r="C139" s="86">
        <v>5.2198423607607047</v>
      </c>
      <c r="D139" s="86">
        <v>5.6548292241574307</v>
      </c>
      <c r="E139" s="86">
        <v>5.9158213421954651</v>
      </c>
      <c r="F139" s="86">
        <v>6.6987976963095708</v>
      </c>
      <c r="G139" s="86">
        <v>6.8727924416682615</v>
      </c>
      <c r="H139" s="86">
        <v>6.785795068988917</v>
      </c>
      <c r="I139" s="86">
        <v>7.3077793050649866</v>
      </c>
      <c r="J139" s="86">
        <v>7.3947766777443329</v>
      </c>
      <c r="K139" s="86">
        <v>7.4817740504236774</v>
      </c>
      <c r="L139" s="86">
        <v>7.3077793050649866</v>
      </c>
      <c r="M139" s="86">
        <v>7.3947766777443329</v>
      </c>
      <c r="N139" s="86">
        <v>7.6557687957823672</v>
      </c>
      <c r="O139" s="86">
        <v>7.3077793050649866</v>
      </c>
      <c r="P139" s="86">
        <v>7.3947766777443329</v>
      </c>
      <c r="Q139" s="86">
        <v>7.7427661684617117</v>
      </c>
      <c r="R139" s="86">
        <v>8.438745149896473</v>
      </c>
      <c r="S139" s="86">
        <v>8.6127398952551637</v>
      </c>
      <c r="T139" s="86">
        <v>9.1347241313312342</v>
      </c>
      <c r="U139" s="86">
        <v>9.0477267586518888</v>
      </c>
      <c r="V139" s="86">
        <v>8.9607293859725434</v>
      </c>
      <c r="W139" s="86">
        <v>8.6127398952551637</v>
      </c>
      <c r="X139" s="86">
        <v>8.5257425225758183</v>
      </c>
      <c r="Y139" s="86">
        <v>8.1777530318584368</v>
      </c>
      <c r="Z139" s="86">
        <v>8.438745149896473</v>
      </c>
      <c r="AA139" s="86">
        <v>8.0907556591790932</v>
      </c>
      <c r="AB139" s="86">
        <v>7.7427661684617117</v>
      </c>
      <c r="AC139" s="86">
        <v>7.9167609138204025</v>
      </c>
      <c r="AD139" s="86">
        <v>8.0907556591790932</v>
      </c>
    </row>
    <row r="140" spans="1:30" s="72" customFormat="1" ht="11.25">
      <c r="A140" s="85" t="s">
        <v>139</v>
      </c>
      <c r="B140" s="113">
        <v>31328</v>
      </c>
      <c r="C140" s="86">
        <v>16.756032171581769</v>
      </c>
      <c r="D140" s="86">
        <v>16.756032171581769</v>
      </c>
      <c r="E140" s="86">
        <v>13.404825737265417</v>
      </c>
      <c r="F140" s="86">
        <v>16.756032171581769</v>
      </c>
      <c r="G140" s="86">
        <v>16.756032171581769</v>
      </c>
      <c r="H140" s="86">
        <v>16.756032171581769</v>
      </c>
      <c r="I140" s="86">
        <v>16.756032171581769</v>
      </c>
      <c r="J140" s="86">
        <v>20.107238605898122</v>
      </c>
      <c r="K140" s="86">
        <v>20.107238605898122</v>
      </c>
      <c r="L140" s="86">
        <v>20.107238605898122</v>
      </c>
      <c r="M140" s="86">
        <v>13.404825737265417</v>
      </c>
      <c r="N140" s="86">
        <v>13.404825737265417</v>
      </c>
      <c r="O140" s="86">
        <v>6.7024128686327087</v>
      </c>
      <c r="P140" s="86">
        <v>10.053619302949061</v>
      </c>
      <c r="Q140" s="86">
        <v>10.053619302949061</v>
      </c>
      <c r="R140" s="86">
        <v>10.053619302949061</v>
      </c>
      <c r="S140" s="86">
        <v>10.053619302949061</v>
      </c>
      <c r="T140" s="86">
        <v>6.7024128686327087</v>
      </c>
      <c r="U140" s="86">
        <v>6.7024128686327087</v>
      </c>
      <c r="V140" s="86">
        <v>6.7024128686327087</v>
      </c>
      <c r="W140" s="86">
        <v>6.7024128686327087</v>
      </c>
      <c r="X140" s="86">
        <v>6.7024128686327087</v>
      </c>
      <c r="Y140" s="86">
        <v>6.7024128686327087</v>
      </c>
      <c r="Z140" s="86">
        <v>6.7024128686327087</v>
      </c>
      <c r="AA140" s="86">
        <v>10.053619302949061</v>
      </c>
      <c r="AB140" s="86">
        <v>10.053619302949061</v>
      </c>
      <c r="AC140" s="86">
        <v>10.053619302949061</v>
      </c>
      <c r="AD140" s="86">
        <v>6.7024128686327087</v>
      </c>
    </row>
    <row r="141" spans="1:30" s="72" customFormat="1" ht="11.25">
      <c r="A141" s="85" t="s">
        <v>108</v>
      </c>
      <c r="B141" s="113">
        <v>26787</v>
      </c>
      <c r="C141" s="86">
        <v>86.655112651646448</v>
      </c>
      <c r="D141" s="86">
        <v>93.320890547926936</v>
      </c>
      <c r="E141" s="86">
        <v>79.989334755365959</v>
      </c>
      <c r="F141" s="86">
        <v>79.989334755365959</v>
      </c>
      <c r="G141" s="86">
        <v>86.655112651646448</v>
      </c>
      <c r="H141" s="86">
        <v>79.989334755365959</v>
      </c>
      <c r="I141" s="86">
        <v>93.320890547926936</v>
      </c>
      <c r="J141" s="86">
        <v>86.655112651646448</v>
      </c>
      <c r="K141" s="86">
        <v>79.989334755365959</v>
      </c>
      <c r="L141" s="86">
        <v>79.989334755365959</v>
      </c>
      <c r="M141" s="86">
        <v>73.323556859085457</v>
      </c>
      <c r="N141" s="86">
        <v>59.992001066524459</v>
      </c>
      <c r="O141" s="86">
        <v>53.326223170243964</v>
      </c>
      <c r="P141" s="86">
        <v>53.326223170243964</v>
      </c>
      <c r="Q141" s="86">
        <v>53.326223170243964</v>
      </c>
      <c r="R141" s="86">
        <v>46.660445273963468</v>
      </c>
      <c r="S141" s="86">
        <v>33.328889481402477</v>
      </c>
      <c r="T141" s="86">
        <v>33.328889481402477</v>
      </c>
      <c r="U141" s="86">
        <v>26.663111585121982</v>
      </c>
      <c r="V141" s="86">
        <v>26.663111585121982</v>
      </c>
      <c r="W141" s="86">
        <v>6.6657778962804954</v>
      </c>
      <c r="X141" s="86">
        <v>6.6657778962804954</v>
      </c>
      <c r="Y141" s="86">
        <v>6.6657778962804954</v>
      </c>
      <c r="Z141" s="86">
        <v>6.6657778962804954</v>
      </c>
      <c r="AA141" s="86">
        <v>6.6657778962804954</v>
      </c>
      <c r="AB141" s="86">
        <v>6.6657778962804954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D141"/>
  <sheetViews>
    <sheetView tabSelected="1" zoomScaleNormal="100" workbookViewId="0">
      <pane xSplit="1" ySplit="4" topLeftCell="B5" activePane="bottomRight" state="frozen"/>
      <selection activeCell="P143" sqref="P143"/>
      <selection pane="topRight" activeCell="P143" sqref="P143"/>
      <selection pane="bottomLeft" activeCell="P143" sqref="P143"/>
      <selection pane="bottomRight" activeCell="AG24" sqref="AG24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44286</v>
      </c>
      <c r="C4" s="84">
        <v>44287</v>
      </c>
      <c r="D4" s="84">
        <v>44288</v>
      </c>
      <c r="E4" s="84">
        <v>44289</v>
      </c>
      <c r="F4" s="84">
        <v>44290</v>
      </c>
      <c r="G4" s="84">
        <v>44291</v>
      </c>
      <c r="H4" s="84">
        <v>44292</v>
      </c>
      <c r="I4" s="84">
        <v>44293</v>
      </c>
      <c r="J4" s="84">
        <v>44294</v>
      </c>
      <c r="K4" s="84">
        <v>44295</v>
      </c>
      <c r="L4" s="84">
        <v>44296</v>
      </c>
      <c r="M4" s="84">
        <v>44297</v>
      </c>
      <c r="N4" s="84">
        <v>44298</v>
      </c>
      <c r="O4" s="84">
        <v>44299</v>
      </c>
      <c r="P4" s="84">
        <v>44300</v>
      </c>
      <c r="Q4" s="84">
        <v>44301</v>
      </c>
      <c r="R4" s="84">
        <v>44302</v>
      </c>
      <c r="S4" s="84">
        <v>44303</v>
      </c>
      <c r="T4" s="84">
        <v>44304</v>
      </c>
      <c r="U4" s="84">
        <v>44305</v>
      </c>
      <c r="V4" s="84">
        <v>44306</v>
      </c>
      <c r="W4" s="84">
        <v>44307</v>
      </c>
      <c r="X4" s="84">
        <v>44308</v>
      </c>
      <c r="Y4" s="84">
        <v>44309</v>
      </c>
      <c r="Z4" s="84">
        <v>44310</v>
      </c>
      <c r="AA4" s="84">
        <v>44311</v>
      </c>
      <c r="AB4" s="84">
        <v>44312</v>
      </c>
      <c r="AC4" s="84">
        <v>44313</v>
      </c>
    </row>
    <row r="5" spans="1:30" s="85" customFormat="1">
      <c r="A5" s="85" t="s">
        <v>16</v>
      </c>
      <c r="B5" s="120">
        <v>2.3337877937284465E-2</v>
      </c>
      <c r="C5" s="120">
        <v>2.4526860731562419E-2</v>
      </c>
      <c r="D5" s="120">
        <v>2.4753379612714652E-2</v>
      </c>
      <c r="E5" s="120">
        <v>2.3655093475772607E-2</v>
      </c>
      <c r="F5" s="120">
        <v>2.2876751501286818E-2</v>
      </c>
      <c r="G5" s="120">
        <v>2.283489424392297E-2</v>
      </c>
      <c r="H5" s="120">
        <v>2.3559670781893003E-2</v>
      </c>
      <c r="I5" s="120">
        <v>2.3507425986033243E-2</v>
      </c>
      <c r="J5" s="120">
        <v>2.3597678916827854E-2</v>
      </c>
      <c r="K5" s="120">
        <v>2.3774283071230341E-2</v>
      </c>
      <c r="L5" s="120">
        <v>2.3527282598859833E-2</v>
      </c>
      <c r="M5" s="120">
        <v>2.4753867791842476E-2</v>
      </c>
      <c r="N5" s="120">
        <v>2.454529401377362E-2</v>
      </c>
      <c r="O5" s="120">
        <v>2.4731850013296693E-2</v>
      </c>
      <c r="P5" s="120">
        <v>2.2608240223463687E-2</v>
      </c>
      <c r="Q5" s="120">
        <v>2.4069836426815833E-2</v>
      </c>
      <c r="R5" s="120">
        <v>2.359131025118805E-2</v>
      </c>
      <c r="S5" s="120">
        <v>2.3059185242121444E-2</v>
      </c>
      <c r="T5" s="120">
        <v>2.2134860268353131E-2</v>
      </c>
      <c r="U5" s="120">
        <v>2.1276595744680851E-2</v>
      </c>
      <c r="V5" s="120">
        <v>1.9958882987836216E-2</v>
      </c>
      <c r="W5" s="120">
        <v>2.1357420226236705E-2</v>
      </c>
      <c r="X5" s="120">
        <v>1.9094706333645895E-2</v>
      </c>
      <c r="Y5" s="120">
        <v>1.9225795327183378E-2</v>
      </c>
      <c r="Z5" s="120">
        <v>1.9925495971584509E-2</v>
      </c>
      <c r="AA5" s="120">
        <v>2.0543806646525681E-2</v>
      </c>
      <c r="AB5" s="120">
        <v>2.1327829377364983E-2</v>
      </c>
      <c r="AC5" s="120">
        <v>2.1919879062736205E-2</v>
      </c>
    </row>
    <row r="6" spans="1:30" s="85" customFormat="1">
      <c r="A6" s="85" t="s">
        <v>17</v>
      </c>
      <c r="B6" s="120">
        <v>1.5711645101663587E-2</v>
      </c>
      <c r="C6" s="120">
        <v>1.6781836130306021E-2</v>
      </c>
      <c r="D6" s="120">
        <v>1.7421602787456445E-2</v>
      </c>
      <c r="E6" s="120">
        <v>1.3888888888888888E-2</v>
      </c>
      <c r="F6" s="120">
        <v>1.6476552598225603E-2</v>
      </c>
      <c r="G6" s="120">
        <v>1.6371077762619372E-2</v>
      </c>
      <c r="H6" s="120">
        <v>1.7881705639614855E-2</v>
      </c>
      <c r="I6" s="120">
        <v>2.3154848046309694E-2</v>
      </c>
      <c r="J6" s="120">
        <v>2.097902097902098E-2</v>
      </c>
      <c r="K6" s="120">
        <v>1.9206145966709345E-2</v>
      </c>
      <c r="L6" s="120">
        <v>1.9946808510638299E-2</v>
      </c>
      <c r="M6" s="120">
        <v>1.8691588785046728E-2</v>
      </c>
      <c r="N6" s="120">
        <v>1.3681592039800995E-2</v>
      </c>
      <c r="O6" s="120">
        <v>1.2515644555694618E-2</v>
      </c>
      <c r="P6" s="120">
        <v>7.3982737361282368E-3</v>
      </c>
      <c r="Q6" s="120">
        <v>1.1673151750972763E-2</v>
      </c>
      <c r="R6" s="120">
        <v>1.0135135135135136E-2</v>
      </c>
      <c r="S6" s="120">
        <v>9.1638029782359683E-3</v>
      </c>
      <c r="T6" s="120">
        <v>1.0180995475113122E-2</v>
      </c>
      <c r="U6" s="120">
        <v>1.6930022573363433E-2</v>
      </c>
      <c r="V6" s="120">
        <v>2.9063509149623249E-2</v>
      </c>
      <c r="W6" s="120">
        <v>3.6274509803921572E-2</v>
      </c>
      <c r="X6" s="120">
        <v>3.5590277777777776E-2</v>
      </c>
      <c r="Y6" s="120">
        <v>3.8154392191659274E-2</v>
      </c>
      <c r="Z6" s="120">
        <v>3.9568345323741004E-2</v>
      </c>
      <c r="AA6" s="120">
        <v>3.9711191335740074E-2</v>
      </c>
      <c r="AB6" s="120">
        <v>4.2142230026338892E-2</v>
      </c>
      <c r="AC6" s="120">
        <v>3.3112582781456956E-2</v>
      </c>
    </row>
    <row r="7" spans="1:30" s="85" customFormat="1">
      <c r="A7" s="85" t="s">
        <v>18</v>
      </c>
      <c r="B7" s="120">
        <v>1.9169329073482427E-2</v>
      </c>
      <c r="C7" s="120">
        <v>1.9503546099290781E-2</v>
      </c>
      <c r="D7" s="120">
        <v>2.5139664804469275E-2</v>
      </c>
      <c r="E7" s="120">
        <v>2.6567481402763018E-2</v>
      </c>
      <c r="F7" s="120">
        <v>2.3062730627306273E-2</v>
      </c>
      <c r="G7" s="120">
        <v>2.3084994753410283E-2</v>
      </c>
      <c r="H7" s="120">
        <v>2.0942408376963352E-2</v>
      </c>
      <c r="I7" s="120">
        <v>2.0855057351407715E-2</v>
      </c>
      <c r="J7" s="120">
        <v>2.4034334763948499E-2</v>
      </c>
      <c r="K7" s="120">
        <v>2.3901310717039322E-2</v>
      </c>
      <c r="L7" s="120">
        <v>2.3460410557184751E-2</v>
      </c>
      <c r="M7" s="120">
        <v>2.6785714285714284E-2</v>
      </c>
      <c r="N7" s="120">
        <v>2.4054982817869417E-2</v>
      </c>
      <c r="O7" s="120">
        <v>2.5606469002695417E-2</v>
      </c>
      <c r="P7" s="120">
        <v>2.4633821571238348E-2</v>
      </c>
      <c r="Q7" s="120">
        <v>2.2058823529411766E-2</v>
      </c>
      <c r="R7" s="120">
        <v>1.7783857729138167E-2</v>
      </c>
      <c r="S7" s="120">
        <v>2.0804438280166437E-2</v>
      </c>
      <c r="T7" s="120">
        <v>2.0308123249299721E-2</v>
      </c>
      <c r="U7" s="120">
        <v>2.3338048090523339E-2</v>
      </c>
      <c r="V7" s="120">
        <v>2.2777369581190303E-2</v>
      </c>
      <c r="W7" s="120">
        <v>2.1183345507669833E-2</v>
      </c>
      <c r="X7" s="120">
        <v>2.0512820512820513E-2</v>
      </c>
      <c r="Y7" s="120">
        <v>2.3492560689115115E-2</v>
      </c>
      <c r="Z7" s="120">
        <v>1.9722425127830533E-2</v>
      </c>
      <c r="AA7" s="120">
        <v>1.9452449567723344E-2</v>
      </c>
      <c r="AB7" s="120">
        <v>2.0392749244712991E-2</v>
      </c>
      <c r="AC7" s="120">
        <v>2.0114942528735632E-2</v>
      </c>
    </row>
    <row r="8" spans="1:30" s="85" customFormat="1">
      <c r="A8" s="85" t="s">
        <v>19</v>
      </c>
      <c r="B8" s="120">
        <v>5.2083333333333336E-2</v>
      </c>
      <c r="C8" s="120">
        <v>5.434782608695652E-2</v>
      </c>
      <c r="D8" s="120">
        <v>7.2289156626506021E-2</v>
      </c>
      <c r="E8" s="120">
        <v>7.575757575757576E-2</v>
      </c>
      <c r="F8" s="120">
        <v>7.3529411764705885E-2</v>
      </c>
      <c r="G8" s="120">
        <v>7.792207792207792E-2</v>
      </c>
      <c r="H8" s="120">
        <v>6.6666666666666666E-2</v>
      </c>
      <c r="I8" s="120">
        <v>4.7619047619047616E-2</v>
      </c>
      <c r="J8" s="120">
        <v>5.2173913043478258E-2</v>
      </c>
      <c r="K8" s="120">
        <v>4.0983606557377046E-2</v>
      </c>
      <c r="L8" s="120">
        <v>3.875968992248062E-2</v>
      </c>
      <c r="M8" s="120">
        <v>3.875968992248062E-2</v>
      </c>
      <c r="N8" s="120">
        <v>2.7972027972027972E-2</v>
      </c>
      <c r="O8" s="120">
        <v>2.8776978417266189E-2</v>
      </c>
      <c r="P8" s="120">
        <v>1.9230769230769232E-2</v>
      </c>
      <c r="Q8" s="120">
        <v>1.9417475728155338E-2</v>
      </c>
      <c r="R8" s="120">
        <v>1.9801980198019802E-2</v>
      </c>
      <c r="S8" s="120">
        <v>2.0618556701030927E-2</v>
      </c>
      <c r="T8" s="120">
        <v>2.2727272727272728E-2</v>
      </c>
      <c r="U8" s="120">
        <v>1.3157894736842105E-2</v>
      </c>
      <c r="V8" s="120">
        <v>1.6393442622950821E-2</v>
      </c>
      <c r="W8" s="120">
        <v>1.6949152542372881E-2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</row>
    <row r="9" spans="1:30" s="85" customFormat="1">
      <c r="A9" s="85" t="s">
        <v>20</v>
      </c>
      <c r="B9" s="120">
        <v>7.7486910994764395E-3</v>
      </c>
      <c r="C9" s="120">
        <v>6.1349693251533744E-3</v>
      </c>
      <c r="D9" s="120">
        <v>4.581424406497293E-3</v>
      </c>
      <c r="E9" s="120">
        <v>3.8952607660679506E-3</v>
      </c>
      <c r="F9" s="120">
        <v>3.0680382602418337E-3</v>
      </c>
      <c r="G9" s="120">
        <v>2.9683657026545671E-3</v>
      </c>
      <c r="H9" s="120">
        <v>3.3568036679220569E-3</v>
      </c>
      <c r="I9" s="120">
        <v>3.4746900418542209E-3</v>
      </c>
      <c r="J9" s="120">
        <v>3.8212586758168917E-3</v>
      </c>
      <c r="K9" s="120">
        <v>3.7661946369388368E-3</v>
      </c>
      <c r="L9" s="120">
        <v>3.8257339163023109E-3</v>
      </c>
      <c r="M9" s="120">
        <v>4.6523649521840269E-3</v>
      </c>
      <c r="N9" s="120">
        <v>4.5471080392870131E-3</v>
      </c>
      <c r="O9" s="120">
        <v>4.50105343803869E-3</v>
      </c>
      <c r="P9" s="120">
        <v>5.0819332088778259E-3</v>
      </c>
      <c r="Q9" s="120">
        <v>5.947791607005177E-3</v>
      </c>
      <c r="R9" s="120">
        <v>7.1960935492161402E-3</v>
      </c>
      <c r="S9" s="120">
        <v>9.1664279576052707E-3</v>
      </c>
      <c r="T9" s="120">
        <v>8.9720194647201941E-3</v>
      </c>
      <c r="U9" s="120">
        <v>1.0438413361169102E-2</v>
      </c>
      <c r="V9" s="120">
        <v>1.0829723425524825E-2</v>
      </c>
      <c r="W9" s="120">
        <v>1.0895883777239709E-2</v>
      </c>
      <c r="X9" s="120">
        <v>9.4925155166119025E-3</v>
      </c>
      <c r="Y9" s="120">
        <v>1.0114503816793893E-2</v>
      </c>
      <c r="Z9" s="120">
        <v>7.9223608635373335E-3</v>
      </c>
      <c r="AA9" s="120">
        <v>8.152173913043478E-3</v>
      </c>
      <c r="AB9" s="120">
        <v>7.3217726396917152E-3</v>
      </c>
      <c r="AC9" s="120">
        <v>7.3387408265739671E-3</v>
      </c>
    </row>
    <row r="10" spans="1:30" s="114" customFormat="1">
      <c r="A10" s="114" t="s">
        <v>21</v>
      </c>
      <c r="B10" s="122">
        <v>1.9009860729897327E-2</v>
      </c>
      <c r="C10" s="122">
        <v>1.8557634278817139E-2</v>
      </c>
      <c r="D10" s="122">
        <v>1.7452526153998713E-2</v>
      </c>
      <c r="E10" s="122">
        <v>1.5094689077186646E-2</v>
      </c>
      <c r="F10" s="122">
        <v>1.348133027132772E-2</v>
      </c>
      <c r="G10" s="122">
        <v>1.2664266817018693E-2</v>
      </c>
      <c r="H10" s="122">
        <v>1.3000717572073783E-2</v>
      </c>
      <c r="I10" s="122">
        <v>1.3178767541183649E-2</v>
      </c>
      <c r="J10" s="122">
        <v>1.3594085380395898E-2</v>
      </c>
      <c r="K10" s="122">
        <v>1.361941718024804E-2</v>
      </c>
      <c r="L10" s="122">
        <v>1.3829298191847993E-2</v>
      </c>
      <c r="M10" s="122">
        <v>1.517512919366746E-2</v>
      </c>
      <c r="N10" s="122">
        <v>1.5288788221970554E-2</v>
      </c>
      <c r="O10" s="122">
        <v>1.5655415199834335E-2</v>
      </c>
      <c r="P10" s="122">
        <v>1.5011694662981075E-2</v>
      </c>
      <c r="Q10" s="122">
        <v>1.6431520991052995E-2</v>
      </c>
      <c r="R10" s="122">
        <v>1.6850615433528636E-2</v>
      </c>
      <c r="S10" s="122">
        <v>1.7722598682651757E-2</v>
      </c>
      <c r="T10" s="122">
        <v>1.7313923683319632E-2</v>
      </c>
      <c r="U10" s="122">
        <v>1.788434137473591E-2</v>
      </c>
      <c r="V10" s="122">
        <v>1.7825934987766516E-2</v>
      </c>
      <c r="W10" s="122">
        <v>1.9077505479179118E-2</v>
      </c>
      <c r="X10" s="122">
        <v>1.7441860465116279E-2</v>
      </c>
      <c r="Y10" s="122">
        <v>1.8080091177537172E-2</v>
      </c>
      <c r="Z10" s="122">
        <v>1.7816091954022988E-2</v>
      </c>
      <c r="AA10" s="122">
        <v>1.818558623905497E-2</v>
      </c>
      <c r="AB10" s="122">
        <v>1.8665012150354168E-2</v>
      </c>
      <c r="AC10" s="122">
        <v>1.8567236669027622E-2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44286</v>
      </c>
      <c r="C12" s="84">
        <v>44287</v>
      </c>
      <c r="D12" s="84">
        <v>44288</v>
      </c>
      <c r="E12" s="84">
        <v>44289</v>
      </c>
      <c r="F12" s="84">
        <v>44290</v>
      </c>
      <c r="G12" s="84">
        <v>44291</v>
      </c>
      <c r="H12" s="84">
        <v>44292</v>
      </c>
      <c r="I12" s="84">
        <v>44293</v>
      </c>
      <c r="J12" s="84">
        <v>44294</v>
      </c>
      <c r="K12" s="84">
        <v>44295</v>
      </c>
      <c r="L12" s="84">
        <v>44296</v>
      </c>
      <c r="M12" s="84">
        <v>44297</v>
      </c>
      <c r="N12" s="84">
        <v>44298</v>
      </c>
      <c r="O12" s="84">
        <v>44299</v>
      </c>
      <c r="P12" s="84">
        <v>44300</v>
      </c>
      <c r="Q12" s="84">
        <v>44301</v>
      </c>
      <c r="R12" s="84">
        <v>44302</v>
      </c>
      <c r="S12" s="84">
        <v>44303</v>
      </c>
      <c r="T12" s="84">
        <v>44304</v>
      </c>
      <c r="U12" s="84">
        <v>44305</v>
      </c>
      <c r="V12" s="84">
        <v>44306</v>
      </c>
      <c r="W12" s="84">
        <v>44307</v>
      </c>
      <c r="X12" s="84">
        <v>44308</v>
      </c>
      <c r="Y12" s="84">
        <v>44309</v>
      </c>
      <c r="Z12" s="84">
        <v>44310</v>
      </c>
      <c r="AA12" s="84">
        <v>44311</v>
      </c>
      <c r="AB12" s="84">
        <v>44312</v>
      </c>
      <c r="AC12" s="84">
        <v>44313</v>
      </c>
    </row>
    <row r="13" spans="1:30" s="85" customFormat="1" ht="11.25">
      <c r="A13" s="85" t="s">
        <v>28</v>
      </c>
      <c r="B13" s="120">
        <v>7.4074074074074077E-3</v>
      </c>
      <c r="C13" s="120">
        <v>7.8125E-3</v>
      </c>
      <c r="D13" s="120">
        <v>8.2644628099173556E-3</v>
      </c>
      <c r="E13" s="120">
        <v>8.6956521739130436E-3</v>
      </c>
      <c r="F13" s="120">
        <v>1.8691588785046728E-2</v>
      </c>
      <c r="G13" s="120">
        <v>1.1363636363636364E-2</v>
      </c>
      <c r="H13" s="120">
        <v>2.2988505747126436E-2</v>
      </c>
      <c r="I13" s="120">
        <v>2.4096385542168676E-2</v>
      </c>
      <c r="J13" s="120">
        <v>4.49438202247191E-2</v>
      </c>
      <c r="K13" s="120">
        <v>4.2553191489361701E-2</v>
      </c>
      <c r="L13" s="120">
        <v>3.8834951456310676E-2</v>
      </c>
      <c r="M13" s="120">
        <v>2.9702970297029702E-2</v>
      </c>
      <c r="N13" s="120">
        <v>4.807692307692308E-2</v>
      </c>
      <c r="O13" s="120">
        <v>4.5454545454545456E-2</v>
      </c>
      <c r="P13" s="120">
        <v>4.5871559633027525E-2</v>
      </c>
      <c r="Q13" s="120">
        <v>2.6315789473684209E-2</v>
      </c>
      <c r="R13" s="120">
        <v>4.0322580645161289E-2</v>
      </c>
      <c r="S13" s="120">
        <v>4.7244094488188976E-2</v>
      </c>
      <c r="T13" s="120">
        <v>6.0150375939849621E-2</v>
      </c>
      <c r="U13" s="120">
        <v>4.6979865771812082E-2</v>
      </c>
      <c r="V13" s="120">
        <v>4.3478260869565216E-2</v>
      </c>
      <c r="W13" s="120">
        <v>5.7324840764331211E-2</v>
      </c>
      <c r="X13" s="120">
        <v>6.3218390804597707E-2</v>
      </c>
      <c r="Y13" s="120">
        <v>6.8322981366459631E-2</v>
      </c>
      <c r="Z13" s="120">
        <v>6.6666666666666666E-2</v>
      </c>
      <c r="AA13" s="120">
        <v>7.7844311377245512E-2</v>
      </c>
      <c r="AB13" s="120">
        <v>7.6923076923076927E-2</v>
      </c>
      <c r="AC13" s="120">
        <v>8.0246913580246909E-2</v>
      </c>
      <c r="AD13" s="72"/>
    </row>
    <row r="14" spans="1:30" s="85" customFormat="1" ht="11.25">
      <c r="A14" s="85" t="s">
        <v>71</v>
      </c>
      <c r="B14" s="120">
        <v>2.6315789473684209E-2</v>
      </c>
      <c r="C14" s="120">
        <v>2.9411764705882353E-2</v>
      </c>
      <c r="D14" s="120">
        <v>2.9411764705882353E-2</v>
      </c>
      <c r="E14" s="120">
        <v>2.7777777777777776E-2</v>
      </c>
      <c r="F14" s="120">
        <v>0</v>
      </c>
      <c r="G14" s="120">
        <v>3.0303030303030304E-2</v>
      </c>
      <c r="H14" s="120">
        <v>7.4999999999999997E-2</v>
      </c>
      <c r="I14" s="120">
        <v>6.9767441860465115E-2</v>
      </c>
      <c r="J14" s="120">
        <v>0.1</v>
      </c>
      <c r="K14" s="120">
        <v>9.2592592592592587E-2</v>
      </c>
      <c r="L14" s="120">
        <v>9.2592592592592587E-2</v>
      </c>
      <c r="M14" s="120">
        <v>9.8039215686274508E-2</v>
      </c>
      <c r="N14" s="120">
        <v>7.1428571428571425E-2</v>
      </c>
      <c r="O14" s="120">
        <v>3.6363636363636362E-2</v>
      </c>
      <c r="P14" s="120">
        <v>5.5555555555555552E-2</v>
      </c>
      <c r="Q14" s="120">
        <v>1.7543859649122806E-2</v>
      </c>
      <c r="R14" s="120">
        <v>1.7241379310344827E-2</v>
      </c>
      <c r="S14" s="120">
        <v>3.4482758620689655E-2</v>
      </c>
      <c r="T14" s="120">
        <v>3.0769230769230771E-2</v>
      </c>
      <c r="U14" s="120">
        <v>3.3898305084745763E-2</v>
      </c>
      <c r="V14" s="120">
        <v>3.8461538461538464E-2</v>
      </c>
      <c r="W14" s="120">
        <v>1.8518518518518517E-2</v>
      </c>
      <c r="X14" s="120">
        <v>2.1276595744680851E-2</v>
      </c>
      <c r="Y14" s="120">
        <v>4.5454545454545456E-2</v>
      </c>
      <c r="Z14" s="120">
        <v>4.878048780487805E-2</v>
      </c>
      <c r="AA14" s="120">
        <v>5.5555555555555552E-2</v>
      </c>
      <c r="AB14" s="120">
        <v>7.8947368421052627E-2</v>
      </c>
      <c r="AC14" s="120">
        <v>7.8947368421052627E-2</v>
      </c>
      <c r="AD14" s="72"/>
    </row>
    <row r="15" spans="1:30" s="85" customFormat="1" ht="11.25">
      <c r="A15" s="85" t="s">
        <v>59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6.6666666666666666E-2</v>
      </c>
      <c r="R15" s="120">
        <v>7.1428571428571425E-2</v>
      </c>
      <c r="S15" s="120">
        <v>4.878048780487805E-2</v>
      </c>
      <c r="T15" s="120">
        <v>4.7619047619047616E-2</v>
      </c>
      <c r="U15" s="120">
        <v>5.2631578947368418E-2</v>
      </c>
      <c r="V15" s="120">
        <v>5.128205128205128E-2</v>
      </c>
      <c r="W15" s="120">
        <v>5.128205128205128E-2</v>
      </c>
      <c r="X15" s="120">
        <v>0</v>
      </c>
      <c r="Y15" s="120">
        <v>0</v>
      </c>
      <c r="Z15" s="120">
        <v>6.4516129032258063E-2</v>
      </c>
      <c r="AA15" s="120">
        <v>5.8823529411764705E-2</v>
      </c>
      <c r="AB15" s="120">
        <v>8.3333333333333329E-2</v>
      </c>
      <c r="AC15" s="120">
        <v>7.4999999999999997E-2</v>
      </c>
      <c r="AD15" s="72"/>
    </row>
    <row r="16" spans="1:30" s="85" customFormat="1" ht="11.25">
      <c r="A16" s="85" t="s">
        <v>33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0.1111111111111111</v>
      </c>
      <c r="X16" s="120">
        <v>0.1111111111111111</v>
      </c>
      <c r="Y16" s="120">
        <v>7.6923076923076927E-2</v>
      </c>
      <c r="Z16" s="120">
        <v>7.6923076923076927E-2</v>
      </c>
      <c r="AA16" s="120">
        <v>7.6923076923076927E-2</v>
      </c>
      <c r="AB16" s="120">
        <v>7.1428571428571425E-2</v>
      </c>
      <c r="AC16" s="120">
        <v>7.1428571428571425E-2</v>
      </c>
      <c r="AD16" s="72"/>
    </row>
    <row r="17" spans="1:30" s="85" customFormat="1" ht="11.25">
      <c r="A17" s="85" t="s">
        <v>76</v>
      </c>
      <c r="B17" s="120">
        <v>9.375E-2</v>
      </c>
      <c r="C17" s="120">
        <v>9.0909090909090912E-2</v>
      </c>
      <c r="D17" s="120">
        <v>8.8235294117647065E-2</v>
      </c>
      <c r="E17" s="120">
        <v>5.8823529411764705E-2</v>
      </c>
      <c r="F17" s="120">
        <v>0.04</v>
      </c>
      <c r="G17" s="120">
        <v>4.7619047619047616E-2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7.1428571428571425E-2</v>
      </c>
      <c r="AD17" s="72"/>
    </row>
    <row r="18" spans="1:30" s="85" customFormat="1" ht="11.25">
      <c r="A18" s="85" t="s">
        <v>57</v>
      </c>
      <c r="B18" s="120">
        <v>6.4000000000000001E-2</v>
      </c>
      <c r="C18" s="120">
        <v>6.7226890756302518E-2</v>
      </c>
      <c r="D18" s="120">
        <v>4.2735042735042736E-2</v>
      </c>
      <c r="E18" s="120">
        <v>4.4642857142857144E-2</v>
      </c>
      <c r="F18" s="120">
        <v>6.0869565217391307E-2</v>
      </c>
      <c r="G18" s="120">
        <v>4.6728971962616821E-2</v>
      </c>
      <c r="H18" s="120">
        <v>4.3956043956043959E-2</v>
      </c>
      <c r="I18" s="120">
        <v>4.8543689320388349E-2</v>
      </c>
      <c r="J18" s="120">
        <v>7.6271186440677971E-2</v>
      </c>
      <c r="K18" s="120">
        <v>9.7014925373134331E-2</v>
      </c>
      <c r="L18" s="120">
        <v>9.6296296296296297E-2</v>
      </c>
      <c r="M18" s="120">
        <v>8.0645161290322578E-2</v>
      </c>
      <c r="N18" s="120">
        <v>0.10416666666666667</v>
      </c>
      <c r="O18" s="120">
        <v>0.10884353741496598</v>
      </c>
      <c r="P18" s="120">
        <v>0.10416666666666667</v>
      </c>
      <c r="Q18" s="120">
        <v>0.11258278145695365</v>
      </c>
      <c r="R18" s="120">
        <v>0.10810810810810811</v>
      </c>
      <c r="S18" s="120">
        <v>0.10810810810810811</v>
      </c>
      <c r="T18" s="120">
        <v>0.11409395973154363</v>
      </c>
      <c r="U18" s="120">
        <v>9.0277777777777776E-2</v>
      </c>
      <c r="V18" s="120">
        <v>9.285714285714286E-2</v>
      </c>
      <c r="W18" s="120">
        <v>0.1111111111111111</v>
      </c>
      <c r="X18" s="120">
        <v>0.10067114093959731</v>
      </c>
      <c r="Y18" s="120">
        <v>7.857142857142857E-2</v>
      </c>
      <c r="Z18" s="120">
        <v>7.746478873239436E-2</v>
      </c>
      <c r="AA18" s="120">
        <v>8.0291970802919707E-2</v>
      </c>
      <c r="AB18" s="120">
        <v>7.6335877862595422E-2</v>
      </c>
      <c r="AC18" s="120">
        <v>6.8702290076335881E-2</v>
      </c>
      <c r="AD18" s="72"/>
    </row>
    <row r="19" spans="1:30" s="85" customFormat="1" ht="11.25">
      <c r="A19" s="85" t="s">
        <v>79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5.3571428571428568E-2</v>
      </c>
      <c r="H19" s="120">
        <v>6.3492063492063489E-2</v>
      </c>
      <c r="I19" s="120">
        <v>6.0606060606060608E-2</v>
      </c>
      <c r="J19" s="120">
        <v>5.9701492537313432E-2</v>
      </c>
      <c r="K19" s="120">
        <v>5.5555555555555552E-2</v>
      </c>
      <c r="L19" s="120">
        <v>5.8823529411764705E-2</v>
      </c>
      <c r="M19" s="120">
        <v>5.9701492537313432E-2</v>
      </c>
      <c r="N19" s="120">
        <v>1.4705882352941176E-2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1.2048192771084338E-2</v>
      </c>
      <c r="V19" s="120">
        <v>3.2258064516129031E-2</v>
      </c>
      <c r="W19" s="120">
        <v>8.3333333333333329E-2</v>
      </c>
      <c r="X19" s="120">
        <v>7.9470198675496692E-2</v>
      </c>
      <c r="Y19" s="120">
        <v>7.7844311377245512E-2</v>
      </c>
      <c r="Z19" s="120">
        <v>7.7380952380952384E-2</v>
      </c>
      <c r="AA19" s="120">
        <v>7.7844311377245512E-2</v>
      </c>
      <c r="AB19" s="120">
        <v>6.9364161849710976E-2</v>
      </c>
      <c r="AC19" s="120">
        <v>6.3953488372093026E-2</v>
      </c>
      <c r="AD19" s="72"/>
    </row>
    <row r="20" spans="1:30" s="85" customFormat="1" ht="11.25">
      <c r="A20" s="85" t="s">
        <v>50</v>
      </c>
      <c r="B20" s="120">
        <v>8.3333333333333329E-2</v>
      </c>
      <c r="C20" s="120">
        <v>8.3333333333333329E-2</v>
      </c>
      <c r="D20" s="120">
        <v>9.0909090909090912E-2</v>
      </c>
      <c r="E20" s="120">
        <v>7.6923076923076927E-2</v>
      </c>
      <c r="F20" s="120">
        <v>8.3333333333333329E-2</v>
      </c>
      <c r="G20" s="120">
        <v>8.6956521739130432E-2</v>
      </c>
      <c r="H20" s="120">
        <v>8.3333333333333329E-2</v>
      </c>
      <c r="I20" s="120">
        <v>4.7619047619047616E-2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0.04</v>
      </c>
      <c r="S20" s="120">
        <v>4.1666666666666664E-2</v>
      </c>
      <c r="T20" s="120">
        <v>0.10344827586206896</v>
      </c>
      <c r="U20" s="120">
        <v>0.11538461538461539</v>
      </c>
      <c r="V20" s="120">
        <v>8.8235294117647065E-2</v>
      </c>
      <c r="W20" s="120">
        <v>7.3170731707317069E-2</v>
      </c>
      <c r="X20" s="120">
        <v>7.3170731707317069E-2</v>
      </c>
      <c r="Y20" s="120">
        <v>5.2631578947368418E-2</v>
      </c>
      <c r="Z20" s="120">
        <v>5.2631578947368418E-2</v>
      </c>
      <c r="AA20" s="120">
        <v>2.8571428571428571E-2</v>
      </c>
      <c r="AB20" s="120">
        <v>2.9411764705882353E-2</v>
      </c>
      <c r="AC20" s="120">
        <v>6.0606060606060608E-2</v>
      </c>
      <c r="AD20" s="72"/>
    </row>
    <row r="21" spans="1:30" s="85" customFormat="1" ht="11.25">
      <c r="A21" s="85" t="s">
        <v>29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5.8823529411764705E-2</v>
      </c>
      <c r="AA21" s="120">
        <v>5.2631578947368418E-2</v>
      </c>
      <c r="AB21" s="120">
        <v>5.2631578947368418E-2</v>
      </c>
      <c r="AC21" s="120">
        <v>5.8823529411764705E-2</v>
      </c>
      <c r="AD21" s="72"/>
    </row>
    <row r="22" spans="1:30" s="85" customFormat="1" ht="11.25">
      <c r="A22" s="85" t="s">
        <v>80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1.5384615384615385E-2</v>
      </c>
      <c r="I22" s="120">
        <v>1.7241379310344827E-2</v>
      </c>
      <c r="J22" s="120">
        <v>1.6949152542372881E-2</v>
      </c>
      <c r="K22" s="120">
        <v>1.4705882352941176E-2</v>
      </c>
      <c r="L22" s="120">
        <v>1.6949152542372881E-2</v>
      </c>
      <c r="M22" s="120">
        <v>1.7543859649122806E-2</v>
      </c>
      <c r="N22" s="120">
        <v>1.7857142857142856E-2</v>
      </c>
      <c r="O22" s="120">
        <v>0</v>
      </c>
      <c r="P22" s="120">
        <v>0</v>
      </c>
      <c r="Q22" s="120">
        <v>4.4776119402985072E-2</v>
      </c>
      <c r="R22" s="120">
        <v>3.2608695652173912E-2</v>
      </c>
      <c r="S22" s="120">
        <v>3.0303030303030304E-2</v>
      </c>
      <c r="T22" s="120">
        <v>2.9702970297029702E-2</v>
      </c>
      <c r="U22" s="120">
        <v>3.8095238095238099E-2</v>
      </c>
      <c r="V22" s="120">
        <v>5.0420168067226892E-2</v>
      </c>
      <c r="W22" s="120">
        <v>0.05</v>
      </c>
      <c r="X22" s="120">
        <v>3.1847133757961783E-2</v>
      </c>
      <c r="Y22" s="120">
        <v>3.7037037037037035E-2</v>
      </c>
      <c r="Z22" s="120">
        <v>4.4444444444444446E-2</v>
      </c>
      <c r="AA22" s="120">
        <v>4.5112781954887216E-2</v>
      </c>
      <c r="AB22" s="120">
        <v>4.4776119402985072E-2</v>
      </c>
      <c r="AC22" s="120">
        <v>4.195804195804196E-2</v>
      </c>
      <c r="AD22" s="72"/>
    </row>
    <row r="23" spans="1:30" s="85" customFormat="1" ht="11.25">
      <c r="A23" s="85" t="s">
        <v>83</v>
      </c>
      <c r="B23" s="120">
        <v>2.2332506203473945E-2</v>
      </c>
      <c r="C23" s="120">
        <v>2.1621621621621623E-2</v>
      </c>
      <c r="D23" s="120">
        <v>2.1806853582554516E-2</v>
      </c>
      <c r="E23" s="120">
        <v>2.1874999999999999E-2</v>
      </c>
      <c r="F23" s="120">
        <v>2.4390243902439025E-2</v>
      </c>
      <c r="G23" s="120">
        <v>2.2388059701492536E-2</v>
      </c>
      <c r="H23" s="120">
        <v>1.7921146953405017E-2</v>
      </c>
      <c r="I23" s="120">
        <v>1.2295081967213115E-2</v>
      </c>
      <c r="J23" s="120">
        <v>1.2658227848101266E-2</v>
      </c>
      <c r="K23" s="120">
        <v>1.171875E-2</v>
      </c>
      <c r="L23" s="120">
        <v>3.875968992248062E-3</v>
      </c>
      <c r="M23" s="120">
        <v>3.8910505836575876E-3</v>
      </c>
      <c r="N23" s="120">
        <v>3.6101083032490976E-3</v>
      </c>
      <c r="O23" s="120">
        <v>7.246376811594203E-3</v>
      </c>
      <c r="P23" s="120">
        <v>7.3529411764705881E-3</v>
      </c>
      <c r="Q23" s="120">
        <v>7.9051383399209481E-3</v>
      </c>
      <c r="R23" s="120">
        <v>6.3897763578274758E-3</v>
      </c>
      <c r="S23" s="120">
        <v>1.0135135135135136E-2</v>
      </c>
      <c r="T23" s="120">
        <v>1.3245033112582781E-2</v>
      </c>
      <c r="U23" s="120">
        <v>1.9933554817275746E-2</v>
      </c>
      <c r="V23" s="120">
        <v>4.2168674698795178E-2</v>
      </c>
      <c r="W23" s="120">
        <v>4.6035805626598467E-2</v>
      </c>
      <c r="X23" s="120">
        <v>4.6082949308755762E-2</v>
      </c>
      <c r="Y23" s="120">
        <v>5.0847457627118647E-2</v>
      </c>
      <c r="Z23" s="120">
        <v>5.1219512195121948E-2</v>
      </c>
      <c r="AA23" s="120">
        <v>4.8899755501222497E-2</v>
      </c>
      <c r="AB23" s="120">
        <v>6.1176470588235297E-2</v>
      </c>
      <c r="AC23" s="120">
        <v>4.068522483940043E-2</v>
      </c>
      <c r="AD23" s="72"/>
    </row>
    <row r="24" spans="1:30" s="85" customFormat="1" ht="11.25">
      <c r="A24" s="85" t="s">
        <v>72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3.7037037037037035E-2</v>
      </c>
      <c r="AD24" s="72"/>
    </row>
    <row r="25" spans="1:30" s="85" customFormat="1" ht="11.25">
      <c r="A25" s="85" t="s">
        <v>61</v>
      </c>
      <c r="B25" s="120">
        <v>2.9069767441860465E-2</v>
      </c>
      <c r="C25" s="120">
        <v>3.0864197530864196E-2</v>
      </c>
      <c r="D25" s="120">
        <v>4.2857142857142858E-2</v>
      </c>
      <c r="E25" s="120">
        <v>4.0540540540540543E-2</v>
      </c>
      <c r="F25" s="120">
        <v>2.1739130434782608E-2</v>
      </c>
      <c r="G25" s="120">
        <v>2.4E-2</v>
      </c>
      <c r="H25" s="120">
        <v>2.7972027972027972E-2</v>
      </c>
      <c r="I25" s="120">
        <v>4.1666666666666664E-2</v>
      </c>
      <c r="J25" s="120">
        <v>4.0268456375838924E-2</v>
      </c>
      <c r="K25" s="120">
        <v>3.2894736842105261E-2</v>
      </c>
      <c r="L25" s="120">
        <v>2.4539877300613498E-2</v>
      </c>
      <c r="M25" s="120">
        <v>2.6143790849673203E-2</v>
      </c>
      <c r="N25" s="120">
        <v>2.4390243902439025E-2</v>
      </c>
      <c r="O25" s="120">
        <v>1.3245033112582781E-2</v>
      </c>
      <c r="P25" s="120">
        <v>0</v>
      </c>
      <c r="Q25" s="120">
        <v>2.5157232704402517E-2</v>
      </c>
      <c r="R25" s="120">
        <v>2.197802197802198E-2</v>
      </c>
      <c r="S25" s="120">
        <v>2.3255813953488372E-2</v>
      </c>
      <c r="T25" s="120">
        <v>2.4242424242424242E-2</v>
      </c>
      <c r="U25" s="120">
        <v>2.976190476190476E-2</v>
      </c>
      <c r="V25" s="120">
        <v>2.9411764705882353E-2</v>
      </c>
      <c r="W25" s="120">
        <v>4.2105263157894736E-2</v>
      </c>
      <c r="X25" s="120">
        <v>2.7322404371584699E-2</v>
      </c>
      <c r="Y25" s="120">
        <v>3.888888888888889E-2</v>
      </c>
      <c r="Z25" s="120">
        <v>3.9325842696629212E-2</v>
      </c>
      <c r="AA25" s="120">
        <v>3.7433155080213901E-2</v>
      </c>
      <c r="AB25" s="120">
        <v>3.2786885245901641E-2</v>
      </c>
      <c r="AC25" s="120">
        <v>3.6649214659685861E-2</v>
      </c>
      <c r="AD25" s="72"/>
    </row>
    <row r="26" spans="1:30" s="85" customFormat="1" ht="11.25">
      <c r="A26" s="85" t="s">
        <v>75</v>
      </c>
      <c r="B26" s="120">
        <v>4.9382716049382713E-2</v>
      </c>
      <c r="C26" s="120">
        <v>9.0909090909090912E-2</v>
      </c>
      <c r="D26" s="120">
        <v>9.8039215686274508E-2</v>
      </c>
      <c r="E26" s="120">
        <v>8.7837837837837843E-2</v>
      </c>
      <c r="F26" s="120">
        <v>8.666666666666667E-2</v>
      </c>
      <c r="G26" s="120">
        <v>9.6296296296296297E-2</v>
      </c>
      <c r="H26" s="120">
        <v>0.08</v>
      </c>
      <c r="I26" s="120">
        <v>5.4421768707482991E-2</v>
      </c>
      <c r="J26" s="120">
        <v>1.3986013986013986E-2</v>
      </c>
      <c r="K26" s="120">
        <v>2.0833333333333332E-2</v>
      </c>
      <c r="L26" s="120">
        <v>2.6845637583892617E-2</v>
      </c>
      <c r="M26" s="120">
        <v>2.7397260273972601E-2</v>
      </c>
      <c r="N26" s="120">
        <v>2.0134228187919462E-2</v>
      </c>
      <c r="O26" s="120">
        <v>2.3076923076923078E-2</v>
      </c>
      <c r="P26" s="120">
        <v>3.0303030303030304E-2</v>
      </c>
      <c r="Q26" s="120">
        <v>2.0134228187919462E-2</v>
      </c>
      <c r="R26" s="120">
        <v>1.2658227848101266E-2</v>
      </c>
      <c r="S26" s="120">
        <v>6.3291139240506328E-3</v>
      </c>
      <c r="T26" s="120">
        <v>6.024096385542169E-3</v>
      </c>
      <c r="U26" s="120">
        <v>6.369426751592357E-3</v>
      </c>
      <c r="V26" s="120">
        <v>1.1904761904761904E-2</v>
      </c>
      <c r="W26" s="120">
        <v>1.2422360248447204E-2</v>
      </c>
      <c r="X26" s="120">
        <v>1.3513513513513514E-2</v>
      </c>
      <c r="Y26" s="120">
        <v>1.3888888888888888E-2</v>
      </c>
      <c r="Z26" s="120">
        <v>1.5151515151515152E-2</v>
      </c>
      <c r="AA26" s="120">
        <v>1.6129032258064516E-2</v>
      </c>
      <c r="AB26" s="120">
        <v>4.195804195804196E-2</v>
      </c>
      <c r="AC26" s="120">
        <v>3.4482758620689655E-2</v>
      </c>
      <c r="AD26" s="72"/>
    </row>
    <row r="27" spans="1:30" s="85" customFormat="1" ht="11.25">
      <c r="A27" s="85" t="s">
        <v>34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1.3333333333333334E-2</v>
      </c>
      <c r="K27" s="120">
        <v>1.3157894736842105E-2</v>
      </c>
      <c r="L27" s="120">
        <v>1.282051282051282E-2</v>
      </c>
      <c r="M27" s="120">
        <v>1.4084507042253521E-2</v>
      </c>
      <c r="N27" s="120">
        <v>1.3888888888888888E-2</v>
      </c>
      <c r="O27" s="120">
        <v>1.4084507042253521E-2</v>
      </c>
      <c r="P27" s="120">
        <v>1.3333333333333334E-2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1.1363636363636364E-2</v>
      </c>
      <c r="X27" s="120">
        <v>1.0638297872340425E-2</v>
      </c>
      <c r="Y27" s="120">
        <v>1.1235955056179775E-2</v>
      </c>
      <c r="Z27" s="120">
        <v>1.0638297872340425E-2</v>
      </c>
      <c r="AA27" s="120">
        <v>2.1505376344086023E-2</v>
      </c>
      <c r="AB27" s="120">
        <v>2.247191011235955E-2</v>
      </c>
      <c r="AC27" s="120">
        <v>3.2967032967032968E-2</v>
      </c>
      <c r="AD27" s="72"/>
    </row>
    <row r="28" spans="1:30" s="85" customFormat="1" ht="11.25">
      <c r="A28" s="85" t="s">
        <v>86</v>
      </c>
      <c r="B28" s="120">
        <v>1.2345679012345678E-2</v>
      </c>
      <c r="C28" s="120">
        <v>1.3698630136986301E-2</v>
      </c>
      <c r="D28" s="120">
        <v>1.7857142857142856E-2</v>
      </c>
      <c r="E28" s="120">
        <v>1.8518518518518517E-2</v>
      </c>
      <c r="F28" s="120">
        <v>1.9607843137254902E-2</v>
      </c>
      <c r="G28" s="120">
        <v>0</v>
      </c>
      <c r="H28" s="120">
        <v>0</v>
      </c>
      <c r="I28" s="120">
        <v>7.1428571428571425E-2</v>
      </c>
      <c r="J28" s="120">
        <v>5.5555555555555552E-2</v>
      </c>
      <c r="K28" s="120">
        <v>4.9382716049382713E-2</v>
      </c>
      <c r="L28" s="120">
        <v>7.6923076923076927E-2</v>
      </c>
      <c r="M28" s="120">
        <v>7.6923076923076927E-2</v>
      </c>
      <c r="N28" s="120">
        <v>7.1428571428571425E-2</v>
      </c>
      <c r="O28" s="120">
        <v>7.4468085106382975E-2</v>
      </c>
      <c r="P28" s="120">
        <v>3.0303030303030304E-2</v>
      </c>
      <c r="Q28" s="120">
        <v>3.4090909090909088E-2</v>
      </c>
      <c r="R28" s="120">
        <v>2.8846153846153848E-2</v>
      </c>
      <c r="S28" s="120">
        <v>0</v>
      </c>
      <c r="T28" s="120">
        <v>0</v>
      </c>
      <c r="U28" s="120">
        <v>1.0638297872340425E-2</v>
      </c>
      <c r="V28" s="120">
        <v>0.01</v>
      </c>
      <c r="W28" s="120">
        <v>1.0638297872340425E-2</v>
      </c>
      <c r="X28" s="120">
        <v>1.098901098901099E-2</v>
      </c>
      <c r="Y28" s="120">
        <v>1.2500000000000001E-2</v>
      </c>
      <c r="Z28" s="120">
        <v>1.4084507042253521E-2</v>
      </c>
      <c r="AA28" s="120">
        <v>2.8169014084507043E-2</v>
      </c>
      <c r="AB28" s="120">
        <v>2.8169014084507043E-2</v>
      </c>
      <c r="AC28" s="120">
        <v>3.0769230769230771E-2</v>
      </c>
      <c r="AD28" s="72"/>
    </row>
    <row r="29" spans="1:30" s="85" customFormat="1" ht="11.25">
      <c r="A29" s="85" t="s">
        <v>92</v>
      </c>
      <c r="B29" s="120">
        <v>1.3793103448275862E-2</v>
      </c>
      <c r="C29" s="120">
        <v>1.5037593984962405E-2</v>
      </c>
      <c r="D29" s="120">
        <v>7.9365079365079361E-3</v>
      </c>
      <c r="E29" s="120">
        <v>8.771929824561403E-3</v>
      </c>
      <c r="F29" s="120">
        <v>7.5187969924812026E-3</v>
      </c>
      <c r="G29" s="120">
        <v>0</v>
      </c>
      <c r="H29" s="120">
        <v>0</v>
      </c>
      <c r="I29" s="120">
        <v>8.4388185654008432E-3</v>
      </c>
      <c r="J29" s="120">
        <v>1.444043321299639E-2</v>
      </c>
      <c r="K29" s="120">
        <v>1.8292682926829267E-2</v>
      </c>
      <c r="L29" s="120">
        <v>2.3668639053254437E-2</v>
      </c>
      <c r="M29" s="120">
        <v>2.6402640264026403E-2</v>
      </c>
      <c r="N29" s="120">
        <v>2.185792349726776E-2</v>
      </c>
      <c r="O29" s="120">
        <v>2.717391304347826E-2</v>
      </c>
      <c r="P29" s="120">
        <v>2.9972752043596729E-2</v>
      </c>
      <c r="Q29" s="120">
        <v>2.4E-2</v>
      </c>
      <c r="R29" s="120">
        <v>2.0833333333333332E-2</v>
      </c>
      <c r="S29" s="120">
        <v>1.8666666666666668E-2</v>
      </c>
      <c r="T29" s="120">
        <v>1.891891891891892E-2</v>
      </c>
      <c r="U29" s="120">
        <v>2.4590163934426229E-2</v>
      </c>
      <c r="V29" s="120">
        <v>2.556818181818182E-2</v>
      </c>
      <c r="W29" s="120">
        <v>1.9830028328611898E-2</v>
      </c>
      <c r="X29" s="120">
        <v>2.6086956521739129E-2</v>
      </c>
      <c r="Y29" s="120">
        <v>3.5598705501618123E-2</v>
      </c>
      <c r="Z29" s="120">
        <v>3.151862464183381E-2</v>
      </c>
      <c r="AA29" s="120">
        <v>3.0985915492957747E-2</v>
      </c>
      <c r="AB29" s="120">
        <v>3.5820895522388062E-2</v>
      </c>
      <c r="AC29" s="120">
        <v>2.9498525073746312E-2</v>
      </c>
      <c r="AD29" s="72"/>
    </row>
    <row r="30" spans="1:30" s="85" customFormat="1" ht="11.25">
      <c r="A30" s="85" t="s">
        <v>65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2.9411764705882353E-2</v>
      </c>
      <c r="AC30" s="120">
        <v>2.9411764705882353E-2</v>
      </c>
      <c r="AD30" s="72"/>
    </row>
    <row r="31" spans="1:30" s="85" customFormat="1" ht="11.25">
      <c r="A31" s="85" t="s">
        <v>67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3.2258064516129031E-2</v>
      </c>
      <c r="X31" s="120">
        <v>3.3333333333333333E-2</v>
      </c>
      <c r="Y31" s="120">
        <v>3.3333333333333333E-2</v>
      </c>
      <c r="Z31" s="120">
        <v>3.125E-2</v>
      </c>
      <c r="AA31" s="120">
        <v>3.0303030303030304E-2</v>
      </c>
      <c r="AB31" s="120">
        <v>2.9411764705882353E-2</v>
      </c>
      <c r="AC31" s="120">
        <v>2.8571428571428571E-2</v>
      </c>
      <c r="AD31" s="72"/>
    </row>
    <row r="32" spans="1:30" s="85" customFormat="1" ht="11.25">
      <c r="A32" s="85" t="s">
        <v>62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1.8518518518518517E-2</v>
      </c>
      <c r="H32" s="120">
        <v>3.0769230769230771E-2</v>
      </c>
      <c r="I32" s="120">
        <v>7.407407407407407E-2</v>
      </c>
      <c r="J32" s="120">
        <v>8.5106382978723402E-2</v>
      </c>
      <c r="K32" s="120">
        <v>0.09</v>
      </c>
      <c r="L32" s="120">
        <v>8.5714285714285715E-2</v>
      </c>
      <c r="M32" s="120">
        <v>9.2783505154639179E-2</v>
      </c>
      <c r="N32" s="120">
        <v>7.8431372549019607E-2</v>
      </c>
      <c r="O32" s="120">
        <v>7.0707070707070704E-2</v>
      </c>
      <c r="P32" s="120">
        <v>4.0404040404040407E-2</v>
      </c>
      <c r="Q32" s="120">
        <v>2.197802197802198E-2</v>
      </c>
      <c r="R32" s="120">
        <v>1.1363636363636364E-2</v>
      </c>
      <c r="S32" s="120">
        <v>1.1235955056179775E-2</v>
      </c>
      <c r="T32" s="120">
        <v>2.2222222222222223E-2</v>
      </c>
      <c r="U32" s="120">
        <v>2.2222222222222223E-2</v>
      </c>
      <c r="V32" s="120">
        <v>2.3529411764705882E-2</v>
      </c>
      <c r="W32" s="120">
        <v>1.3157894736842105E-2</v>
      </c>
      <c r="X32" s="120">
        <v>1.3513513513513514E-2</v>
      </c>
      <c r="Y32" s="120">
        <v>1.3157894736842105E-2</v>
      </c>
      <c r="Z32" s="120">
        <v>1.3157894736842105E-2</v>
      </c>
      <c r="AA32" s="120">
        <v>0</v>
      </c>
      <c r="AB32" s="120">
        <v>1.5625E-2</v>
      </c>
      <c r="AC32" s="120">
        <v>2.8169014084507043E-2</v>
      </c>
      <c r="AD32" s="72"/>
    </row>
    <row r="33" spans="1:30" s="85" customFormat="1" ht="11.25">
      <c r="A33" s="85" t="s">
        <v>82</v>
      </c>
      <c r="B33" s="120">
        <v>5.5555555555555552E-2</v>
      </c>
      <c r="C33" s="120">
        <v>8.5714285714285715E-2</v>
      </c>
      <c r="D33" s="120">
        <v>9.6774193548387094E-2</v>
      </c>
      <c r="E33" s="120">
        <v>3.5714285714285712E-2</v>
      </c>
      <c r="F33" s="120">
        <v>0.05</v>
      </c>
      <c r="G33" s="120">
        <v>4.3478260869565216E-2</v>
      </c>
      <c r="H33" s="120">
        <v>4.3478260869565216E-2</v>
      </c>
      <c r="I33" s="120">
        <v>3.5714285714285712E-2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3.0303030303030304E-2</v>
      </c>
      <c r="Q33" s="120">
        <v>2.9411764705882353E-2</v>
      </c>
      <c r="R33" s="120">
        <v>2.7027027027027029E-2</v>
      </c>
      <c r="S33" s="120">
        <v>5.128205128205128E-2</v>
      </c>
      <c r="T33" s="120">
        <v>5.128205128205128E-2</v>
      </c>
      <c r="U33" s="120">
        <v>5.7142857142857141E-2</v>
      </c>
      <c r="V33" s="120">
        <v>5.128205128205128E-2</v>
      </c>
      <c r="W33" s="120">
        <v>2.564102564102564E-2</v>
      </c>
      <c r="X33" s="120">
        <v>2.2727272727272728E-2</v>
      </c>
      <c r="Y33" s="120">
        <v>2.4390243902439025E-2</v>
      </c>
      <c r="Z33" s="120">
        <v>2.3809523809523808E-2</v>
      </c>
      <c r="AA33" s="120">
        <v>2.3255813953488372E-2</v>
      </c>
      <c r="AB33" s="120">
        <v>2.4390243902439025E-2</v>
      </c>
      <c r="AC33" s="120">
        <v>2.6315789473684209E-2</v>
      </c>
      <c r="AD33" s="72"/>
    </row>
    <row r="34" spans="1:30" s="85" customFormat="1" ht="11.25">
      <c r="A34" s="85" t="s">
        <v>60</v>
      </c>
      <c r="B34" s="120">
        <v>1.0752688172043012E-2</v>
      </c>
      <c r="C34" s="120">
        <v>6.0606060606060606E-3</v>
      </c>
      <c r="D34" s="120">
        <v>0</v>
      </c>
      <c r="E34" s="120">
        <v>5.9171597633136093E-3</v>
      </c>
      <c r="F34" s="120">
        <v>6.5789473684210523E-3</v>
      </c>
      <c r="G34" s="120">
        <v>7.7519379844961239E-3</v>
      </c>
      <c r="H34" s="120">
        <v>7.874015748031496E-3</v>
      </c>
      <c r="I34" s="120">
        <v>1.5748031496062992E-2</v>
      </c>
      <c r="J34" s="120">
        <v>1.4084507042253521E-2</v>
      </c>
      <c r="K34" s="120">
        <v>1.8404907975460124E-2</v>
      </c>
      <c r="L34" s="120">
        <v>1.2500000000000001E-2</v>
      </c>
      <c r="M34" s="120">
        <v>1.282051282051282E-2</v>
      </c>
      <c r="N34" s="120">
        <v>1.2269938650306749E-2</v>
      </c>
      <c r="O34" s="120">
        <v>1.1976047904191617E-2</v>
      </c>
      <c r="P34" s="120">
        <v>1.092896174863388E-2</v>
      </c>
      <c r="Q34" s="120">
        <v>1.5706806282722512E-2</v>
      </c>
      <c r="R34" s="120">
        <v>1.1299435028248588E-2</v>
      </c>
      <c r="S34" s="120">
        <v>1.1627906976744186E-2</v>
      </c>
      <c r="T34" s="120">
        <v>1.1764705882352941E-2</v>
      </c>
      <c r="U34" s="120">
        <v>1.1235955056179775E-2</v>
      </c>
      <c r="V34" s="120">
        <v>1.2738853503184714E-2</v>
      </c>
      <c r="W34" s="120">
        <v>6.8965517241379309E-3</v>
      </c>
      <c r="X34" s="120">
        <v>0</v>
      </c>
      <c r="Y34" s="120">
        <v>2.7586206896551724E-2</v>
      </c>
      <c r="Z34" s="120">
        <v>2.7397260273972601E-2</v>
      </c>
      <c r="AA34" s="120">
        <v>2.7210884353741496E-2</v>
      </c>
      <c r="AB34" s="120">
        <v>2.8571428571428571E-2</v>
      </c>
      <c r="AC34" s="120">
        <v>2.5477707006369428E-2</v>
      </c>
      <c r="AD34" s="72"/>
    </row>
    <row r="35" spans="1:30" s="85" customFormat="1" ht="11.25">
      <c r="A35" s="85" t="s">
        <v>26</v>
      </c>
      <c r="B35" s="120">
        <v>2.4242424242424242E-2</v>
      </c>
      <c r="C35" s="120">
        <v>2.7210884353741496E-2</v>
      </c>
      <c r="D35" s="120">
        <v>2.8368794326241134E-2</v>
      </c>
      <c r="E35" s="120">
        <v>2.2556390977443608E-2</v>
      </c>
      <c r="F35" s="120">
        <v>3.0534351145038167E-2</v>
      </c>
      <c r="G35" s="120">
        <v>3.1496062992125984E-2</v>
      </c>
      <c r="H35" s="120">
        <v>2.8571428571428571E-2</v>
      </c>
      <c r="I35" s="120">
        <v>2.1126760563380281E-2</v>
      </c>
      <c r="J35" s="120">
        <v>2.6490066225165563E-2</v>
      </c>
      <c r="K35" s="120">
        <v>3.0864197530864196E-2</v>
      </c>
      <c r="L35" s="120">
        <v>2.9239766081871343E-2</v>
      </c>
      <c r="M35" s="120">
        <v>2.3255813953488372E-2</v>
      </c>
      <c r="N35" s="120">
        <v>2.197802197802198E-2</v>
      </c>
      <c r="O35" s="120">
        <v>2.1505376344086023E-2</v>
      </c>
      <c r="P35" s="120">
        <v>1.6853932584269662E-2</v>
      </c>
      <c r="Q35" s="120">
        <v>2.1052631578947368E-2</v>
      </c>
      <c r="R35" s="120">
        <v>1.0309278350515464E-2</v>
      </c>
      <c r="S35" s="120">
        <v>2.5000000000000001E-2</v>
      </c>
      <c r="T35" s="120">
        <v>3.5175879396984924E-2</v>
      </c>
      <c r="U35" s="120">
        <v>3.8095238095238099E-2</v>
      </c>
      <c r="V35" s="120">
        <v>4.0404040404040407E-2</v>
      </c>
      <c r="W35" s="120">
        <v>4.3478260869565216E-2</v>
      </c>
      <c r="X35" s="120">
        <v>3.4146341463414637E-2</v>
      </c>
      <c r="Y35" s="120">
        <v>3.608247422680412E-2</v>
      </c>
      <c r="Z35" s="120">
        <v>2.1390374331550801E-2</v>
      </c>
      <c r="AA35" s="120">
        <v>3.3149171270718231E-2</v>
      </c>
      <c r="AB35" s="120">
        <v>2.8089887640449437E-2</v>
      </c>
      <c r="AC35" s="120">
        <v>2.4875621890547265E-2</v>
      </c>
      <c r="AD35" s="72"/>
    </row>
    <row r="36" spans="1:30" s="85" customFormat="1" ht="11.25">
      <c r="A36" s="85" t="s">
        <v>39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3.7037037037037035E-2</v>
      </c>
      <c r="N36" s="120">
        <v>3.5714285714285712E-2</v>
      </c>
      <c r="O36" s="120">
        <v>3.7037037037037035E-2</v>
      </c>
      <c r="P36" s="120">
        <v>3.125E-2</v>
      </c>
      <c r="Q36" s="120">
        <v>2.8571428571428571E-2</v>
      </c>
      <c r="R36" s="120">
        <v>2.8571428571428571E-2</v>
      </c>
      <c r="S36" s="120">
        <v>2.564102564102564E-2</v>
      </c>
      <c r="T36" s="120">
        <v>0</v>
      </c>
      <c r="U36" s="120">
        <v>2.7027027027027029E-2</v>
      </c>
      <c r="V36" s="120">
        <v>2.2727272727272728E-2</v>
      </c>
      <c r="W36" s="120">
        <v>4.5454545454545456E-2</v>
      </c>
      <c r="X36" s="120">
        <v>4.3478260869565216E-2</v>
      </c>
      <c r="Y36" s="120">
        <v>4.2553191489361701E-2</v>
      </c>
      <c r="Z36" s="120">
        <v>4.4444444444444446E-2</v>
      </c>
      <c r="AA36" s="120">
        <v>4.5454545454545456E-2</v>
      </c>
      <c r="AB36" s="120">
        <v>2.3809523809523808E-2</v>
      </c>
      <c r="AC36" s="120">
        <v>2.4390243902439025E-2</v>
      </c>
      <c r="AD36" s="72"/>
    </row>
    <row r="37" spans="1:30" s="85" customFormat="1" ht="11.25">
      <c r="A37" s="85" t="s">
        <v>49</v>
      </c>
      <c r="B37" s="120">
        <v>3.9215686274509803E-2</v>
      </c>
      <c r="C37" s="120">
        <v>4.2553191489361701E-2</v>
      </c>
      <c r="D37" s="120">
        <v>4.2553191489361701E-2</v>
      </c>
      <c r="E37" s="120">
        <v>3.0927835051546393E-2</v>
      </c>
      <c r="F37" s="120">
        <v>3.125E-2</v>
      </c>
      <c r="G37" s="120">
        <v>3.614457831325301E-2</v>
      </c>
      <c r="H37" s="120">
        <v>8.2352941176470587E-2</v>
      </c>
      <c r="I37" s="120">
        <v>7.4999999999999997E-2</v>
      </c>
      <c r="J37" s="120">
        <v>5.8252427184466021E-2</v>
      </c>
      <c r="K37" s="120">
        <v>6.0606060606060608E-2</v>
      </c>
      <c r="L37" s="120">
        <v>7.2164948453608241E-2</v>
      </c>
      <c r="M37" s="120">
        <v>7.0707070707070704E-2</v>
      </c>
      <c r="N37" s="120">
        <v>5.9322033898305086E-2</v>
      </c>
      <c r="O37" s="120">
        <v>1.7391304347826087E-2</v>
      </c>
      <c r="P37" s="120">
        <v>2.4590163934426229E-2</v>
      </c>
      <c r="Q37" s="120">
        <v>4.2372881355932202E-2</v>
      </c>
      <c r="R37" s="120">
        <v>5.0420168067226892E-2</v>
      </c>
      <c r="S37" s="120">
        <v>5.9322033898305086E-2</v>
      </c>
      <c r="T37" s="120">
        <v>7.1428571428571425E-2</v>
      </c>
      <c r="U37" s="120">
        <v>8.7378640776699032E-2</v>
      </c>
      <c r="V37" s="120">
        <v>9.5238095238095233E-2</v>
      </c>
      <c r="W37" s="120">
        <v>8.6538461538461536E-2</v>
      </c>
      <c r="X37" s="120">
        <v>6.8965517241379309E-2</v>
      </c>
      <c r="Y37" s="120">
        <v>6.5934065934065936E-2</v>
      </c>
      <c r="Z37" s="120">
        <v>4.5977011494252873E-2</v>
      </c>
      <c r="AA37" s="120">
        <v>3.2967032967032968E-2</v>
      </c>
      <c r="AB37" s="120">
        <v>3.4482758620689655E-2</v>
      </c>
      <c r="AC37" s="120">
        <v>2.3809523809523808E-2</v>
      </c>
      <c r="AD37" s="72"/>
    </row>
    <row r="38" spans="1:30" s="85" customFormat="1" ht="11.25">
      <c r="A38" s="85" t="s">
        <v>58</v>
      </c>
      <c r="B38" s="120">
        <v>1.895187870797627E-2</v>
      </c>
      <c r="C38" s="120">
        <v>1.8851457496945365E-2</v>
      </c>
      <c r="D38" s="120">
        <v>1.9581749049429657E-2</v>
      </c>
      <c r="E38" s="120">
        <v>1.9855595667870037E-2</v>
      </c>
      <c r="F38" s="120">
        <v>1.9280461140926256E-2</v>
      </c>
      <c r="G38" s="120">
        <v>1.9577308120133481E-2</v>
      </c>
      <c r="H38" s="120">
        <v>1.9076522870149576E-2</v>
      </c>
      <c r="I38" s="120">
        <v>1.6356107660455487E-2</v>
      </c>
      <c r="J38" s="120">
        <v>1.6406890894175553E-2</v>
      </c>
      <c r="K38" s="120">
        <v>1.6081584624436165E-2</v>
      </c>
      <c r="L38" s="120">
        <v>1.5360983102918587E-2</v>
      </c>
      <c r="M38" s="120">
        <v>1.631516116195782E-2</v>
      </c>
      <c r="N38" s="120">
        <v>1.4661654135338346E-2</v>
      </c>
      <c r="O38" s="120">
        <v>1.4871306005719733E-2</v>
      </c>
      <c r="P38" s="120">
        <v>1.5131701849430227E-2</v>
      </c>
      <c r="Q38" s="120">
        <v>1.6261648090626715E-2</v>
      </c>
      <c r="R38" s="120">
        <v>1.6746411483253589E-2</v>
      </c>
      <c r="S38" s="120">
        <v>1.5700036941263391E-2</v>
      </c>
      <c r="T38" s="120">
        <v>1.5117994100294985E-2</v>
      </c>
      <c r="U38" s="120">
        <v>1.5665315149281239E-2</v>
      </c>
      <c r="V38" s="120">
        <v>1.5942825728422209E-2</v>
      </c>
      <c r="W38" s="120">
        <v>1.6684607104413347E-2</v>
      </c>
      <c r="X38" s="120">
        <v>1.7039403620873271E-2</v>
      </c>
      <c r="Y38" s="120">
        <v>1.7133678386578619E-2</v>
      </c>
      <c r="Z38" s="120">
        <v>1.9849785407725321E-2</v>
      </c>
      <c r="AA38" s="120">
        <v>2.0510076689851969E-2</v>
      </c>
      <c r="AB38" s="120">
        <v>2.1239248727400385E-2</v>
      </c>
      <c r="AC38" s="120">
        <v>2.2750775594622543E-2</v>
      </c>
      <c r="AD38" s="72"/>
    </row>
    <row r="39" spans="1:30" s="85" customFormat="1" ht="11.25">
      <c r="A39" s="85" t="s">
        <v>87</v>
      </c>
      <c r="B39" s="120">
        <v>2.5948103792415168E-2</v>
      </c>
      <c r="C39" s="120">
        <v>2.6490066225165563E-2</v>
      </c>
      <c r="D39" s="120">
        <v>3.7861915367483297E-2</v>
      </c>
      <c r="E39" s="120">
        <v>3.787878787878788E-2</v>
      </c>
      <c r="F39" s="120">
        <v>3.3039647577092511E-2</v>
      </c>
      <c r="G39" s="120">
        <v>4.0302267002518891E-2</v>
      </c>
      <c r="H39" s="120">
        <v>3.3942558746736295E-2</v>
      </c>
      <c r="I39" s="120">
        <v>3.125E-2</v>
      </c>
      <c r="J39" s="120">
        <v>3.3402922755741124E-2</v>
      </c>
      <c r="K39" s="120">
        <v>2.8957528957528959E-2</v>
      </c>
      <c r="L39" s="120">
        <v>2.6070763500931099E-2</v>
      </c>
      <c r="M39" s="120">
        <v>3.1120331950207469E-2</v>
      </c>
      <c r="N39" s="120">
        <v>2.4137931034482758E-2</v>
      </c>
      <c r="O39" s="120">
        <v>2.6981450252951095E-2</v>
      </c>
      <c r="P39" s="120">
        <v>2.4793388429752067E-2</v>
      </c>
      <c r="Q39" s="120">
        <v>2.0134228187919462E-2</v>
      </c>
      <c r="R39" s="120">
        <v>1.6100178890876567E-2</v>
      </c>
      <c r="S39" s="120">
        <v>1.6304347826086956E-2</v>
      </c>
      <c r="T39" s="120">
        <v>1.4492753623188406E-2</v>
      </c>
      <c r="U39" s="120">
        <v>1.7110266159695818E-2</v>
      </c>
      <c r="V39" s="120">
        <v>1.3916500994035786E-2</v>
      </c>
      <c r="W39" s="120">
        <v>1.3513513513513514E-2</v>
      </c>
      <c r="X39" s="120">
        <v>1.37524557956778E-2</v>
      </c>
      <c r="Y39" s="120">
        <v>1.4285714285714285E-2</v>
      </c>
      <c r="Z39" s="120">
        <v>1.5594541910331383E-2</v>
      </c>
      <c r="AA39" s="120">
        <v>1.3592233009708738E-2</v>
      </c>
      <c r="AB39" s="120">
        <v>1.9723865877712032E-2</v>
      </c>
      <c r="AC39" s="120">
        <v>2.185792349726776E-2</v>
      </c>
      <c r="AD39" s="72"/>
    </row>
    <row r="40" spans="1:30" s="85" customFormat="1" ht="11.25">
      <c r="A40" s="85" t="s">
        <v>52</v>
      </c>
      <c r="B40" s="120">
        <v>4.0522875816993466E-2</v>
      </c>
      <c r="C40" s="120">
        <v>4.6348314606741575E-2</v>
      </c>
      <c r="D40" s="120">
        <v>4.6852122986822842E-2</v>
      </c>
      <c r="E40" s="120">
        <v>3.9634146341463415E-2</v>
      </c>
      <c r="F40" s="120">
        <v>3.003003003003003E-2</v>
      </c>
      <c r="G40" s="120">
        <v>2.748091603053435E-2</v>
      </c>
      <c r="H40" s="120">
        <v>2.2727272727272728E-2</v>
      </c>
      <c r="I40" s="120">
        <v>1.8995929443690638E-2</v>
      </c>
      <c r="J40" s="120">
        <v>1.7402945113788489E-2</v>
      </c>
      <c r="K40" s="120">
        <v>2.0887728459530026E-2</v>
      </c>
      <c r="L40" s="120">
        <v>2.0915032679738561E-2</v>
      </c>
      <c r="M40" s="120">
        <v>2.3255813953488372E-2</v>
      </c>
      <c r="N40" s="120">
        <v>2.6595744680851064E-2</v>
      </c>
      <c r="O40" s="120">
        <v>3.1620553359683792E-2</v>
      </c>
      <c r="P40" s="120">
        <v>3.6984352773826459E-2</v>
      </c>
      <c r="Q40" s="120">
        <v>3.9900249376558602E-2</v>
      </c>
      <c r="R40" s="120">
        <v>3.4355828220858899E-2</v>
      </c>
      <c r="S40" s="120">
        <v>3.2806804374240585E-2</v>
      </c>
      <c r="T40" s="120">
        <v>3.2258064516129031E-2</v>
      </c>
      <c r="U40" s="120">
        <v>2.6927784577723379E-2</v>
      </c>
      <c r="V40" s="120">
        <v>2.1013597033374538E-2</v>
      </c>
      <c r="W40" s="120">
        <v>1.7031630170316302E-2</v>
      </c>
      <c r="X40" s="120">
        <v>1.3605442176870748E-2</v>
      </c>
      <c r="Y40" s="120">
        <v>1.8030513176144243E-2</v>
      </c>
      <c r="Z40" s="120">
        <v>1.6973125884016973E-2</v>
      </c>
      <c r="AA40" s="120">
        <v>1.7426273458445041E-2</v>
      </c>
      <c r="AB40" s="120">
        <v>2.3129251700680271E-2</v>
      </c>
      <c r="AC40" s="120">
        <v>2.1621621621621623E-2</v>
      </c>
      <c r="AD40" s="72"/>
    </row>
    <row r="41" spans="1:30" s="85" customFormat="1" ht="11.25">
      <c r="A41" s="85" t="s">
        <v>90</v>
      </c>
      <c r="B41" s="120">
        <v>5.128205128205128E-2</v>
      </c>
      <c r="C41" s="120">
        <v>6.4516129032258063E-2</v>
      </c>
      <c r="D41" s="120">
        <v>7.407407407407407E-2</v>
      </c>
      <c r="E41" s="120">
        <v>8.6956521739130432E-2</v>
      </c>
      <c r="F41" s="120">
        <v>7.6923076923076927E-2</v>
      </c>
      <c r="G41" s="120">
        <v>4.1666666666666664E-2</v>
      </c>
      <c r="H41" s="120">
        <v>0.05</v>
      </c>
      <c r="I41" s="120">
        <v>0</v>
      </c>
      <c r="J41" s="120">
        <v>4.5454545454545456E-2</v>
      </c>
      <c r="K41" s="120">
        <v>4.3478260869565216E-2</v>
      </c>
      <c r="L41" s="120">
        <v>2.7027027027027029E-2</v>
      </c>
      <c r="M41" s="120">
        <v>2.6315789473684209E-2</v>
      </c>
      <c r="N41" s="120">
        <v>2.3255813953488372E-2</v>
      </c>
      <c r="O41" s="120">
        <v>2.2222222222222223E-2</v>
      </c>
      <c r="P41" s="120">
        <v>0.02</v>
      </c>
      <c r="Q41" s="120">
        <v>0</v>
      </c>
      <c r="R41" s="120">
        <v>0</v>
      </c>
      <c r="S41" s="120">
        <v>2.4390243902439025E-2</v>
      </c>
      <c r="T41" s="120">
        <v>2.6315789473684209E-2</v>
      </c>
      <c r="U41" s="120">
        <v>2.5000000000000001E-2</v>
      </c>
      <c r="V41" s="120">
        <v>2.2222222222222223E-2</v>
      </c>
      <c r="W41" s="120">
        <v>2.4390243902439025E-2</v>
      </c>
      <c r="X41" s="120">
        <v>2.3809523809523808E-2</v>
      </c>
      <c r="Y41" s="120">
        <v>2.4390243902439025E-2</v>
      </c>
      <c r="Z41" s="120">
        <v>0</v>
      </c>
      <c r="AA41" s="120">
        <v>2.2727272727272728E-2</v>
      </c>
      <c r="AB41" s="120">
        <v>2.2222222222222223E-2</v>
      </c>
      <c r="AC41" s="120">
        <v>2.1276595744680851E-2</v>
      </c>
      <c r="AD41" s="72"/>
    </row>
    <row r="42" spans="1:30" s="85" customFormat="1" ht="11.25">
      <c r="A42" s="85" t="s">
        <v>73</v>
      </c>
      <c r="B42" s="120">
        <v>2.2222222222222223E-2</v>
      </c>
      <c r="C42" s="120">
        <v>6.25E-2</v>
      </c>
      <c r="D42" s="120">
        <v>6.6666666666666666E-2</v>
      </c>
      <c r="E42" s="120">
        <v>6.6666666666666666E-2</v>
      </c>
      <c r="F42" s="120">
        <v>8.1081081081081086E-2</v>
      </c>
      <c r="G42" s="120">
        <v>8.3333333333333329E-2</v>
      </c>
      <c r="H42" s="120">
        <v>7.4999999999999997E-2</v>
      </c>
      <c r="I42" s="120">
        <v>5.5555555555555552E-2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3.3333333333333333E-2</v>
      </c>
      <c r="R42" s="120">
        <v>3.4482758620689655E-2</v>
      </c>
      <c r="S42" s="120">
        <v>6.25E-2</v>
      </c>
      <c r="T42" s="120">
        <v>6.8965517241379309E-2</v>
      </c>
      <c r="U42" s="120">
        <v>7.1428571428571425E-2</v>
      </c>
      <c r="V42" s="120">
        <v>7.407407407407407E-2</v>
      </c>
      <c r="W42" s="120">
        <v>0.10344827586206896</v>
      </c>
      <c r="X42" s="120">
        <v>5.7142857142857141E-2</v>
      </c>
      <c r="Y42" s="120">
        <v>5.128205128205128E-2</v>
      </c>
      <c r="Z42" s="120">
        <v>2.6315789473684209E-2</v>
      </c>
      <c r="AA42" s="120">
        <v>2.5000000000000001E-2</v>
      </c>
      <c r="AB42" s="120">
        <v>2.4390243902439025E-2</v>
      </c>
      <c r="AC42" s="120">
        <v>2.0833333333333332E-2</v>
      </c>
      <c r="AD42" s="72"/>
    </row>
    <row r="43" spans="1:30" s="85" customFormat="1" ht="11.25">
      <c r="A43" s="85" t="s">
        <v>69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1.1235955056179775E-2</v>
      </c>
      <c r="Y43" s="120">
        <v>1.1363636363636364E-2</v>
      </c>
      <c r="Z43" s="120">
        <v>1.1111111111111112E-2</v>
      </c>
      <c r="AA43" s="120">
        <v>2.247191011235955E-2</v>
      </c>
      <c r="AB43" s="120">
        <v>2.1052631578947368E-2</v>
      </c>
      <c r="AC43" s="120">
        <v>2.0408163265306121E-2</v>
      </c>
      <c r="AD43" s="72"/>
    </row>
    <row r="44" spans="1:30" s="85" customFormat="1" ht="11.25">
      <c r="A44" s="85" t="s">
        <v>47</v>
      </c>
      <c r="B44" s="120">
        <v>3.8535645472061654E-2</v>
      </c>
      <c r="C44" s="120">
        <v>3.7815126050420166E-2</v>
      </c>
      <c r="D44" s="120">
        <v>3.1963470319634701E-2</v>
      </c>
      <c r="E44" s="120">
        <v>3.7946428571428568E-2</v>
      </c>
      <c r="F44" s="120">
        <v>4.0358744394618833E-2</v>
      </c>
      <c r="G44" s="120">
        <v>3.5805626598465472E-2</v>
      </c>
      <c r="H44" s="120">
        <v>4.5454545454545456E-2</v>
      </c>
      <c r="I44" s="120">
        <v>5.2896725440806043E-2</v>
      </c>
      <c r="J44" s="120">
        <v>5.4892601431980909E-2</v>
      </c>
      <c r="K44" s="120">
        <v>5.9770114942528735E-2</v>
      </c>
      <c r="L44" s="120">
        <v>5.7142857142857141E-2</v>
      </c>
      <c r="M44" s="120">
        <v>5.1094890510948905E-2</v>
      </c>
      <c r="N44" s="120">
        <v>5.1401869158878503E-2</v>
      </c>
      <c r="O44" s="120">
        <v>4.9661399548532728E-2</v>
      </c>
      <c r="P44" s="120">
        <v>4.3010752688172046E-2</v>
      </c>
      <c r="Q44" s="120">
        <v>4.068522483940043E-2</v>
      </c>
      <c r="R44" s="120">
        <v>4.4871794871794872E-2</v>
      </c>
      <c r="S44" s="120">
        <v>4.6511627906976744E-2</v>
      </c>
      <c r="T44" s="120">
        <v>4.4806517311608958E-2</v>
      </c>
      <c r="U44" s="120">
        <v>4.6641791044776122E-2</v>
      </c>
      <c r="V44" s="120">
        <v>0.04</v>
      </c>
      <c r="W44" s="120">
        <v>3.8229376257545272E-2</v>
      </c>
      <c r="X44" s="120">
        <v>3.5639412997903561E-2</v>
      </c>
      <c r="Y44" s="120">
        <v>2.5210084033613446E-2</v>
      </c>
      <c r="Z44" s="120">
        <v>1.9230769230769232E-2</v>
      </c>
      <c r="AA44" s="120">
        <v>1.5909090909090907E-2</v>
      </c>
      <c r="AB44" s="120">
        <v>1.6786570743405275E-2</v>
      </c>
      <c r="AC44" s="120">
        <v>1.9522776572668113E-2</v>
      </c>
      <c r="AD44" s="72"/>
    </row>
    <row r="45" spans="1:30" s="85" customFormat="1" ht="11.25">
      <c r="A45" s="85" t="s">
        <v>35</v>
      </c>
      <c r="B45" s="120">
        <v>1.4586709886547812E-2</v>
      </c>
      <c r="C45" s="120">
        <v>1.6835016835016835E-2</v>
      </c>
      <c r="D45" s="120">
        <v>1.6100178890876567E-2</v>
      </c>
      <c r="E45" s="120">
        <v>1.6791044776119403E-2</v>
      </c>
      <c r="F45" s="120">
        <v>2.0872865275142316E-2</v>
      </c>
      <c r="G45" s="120">
        <v>2.3861171366594359E-2</v>
      </c>
      <c r="H45" s="120">
        <v>3.0800821355236138E-2</v>
      </c>
      <c r="I45" s="120">
        <v>3.6093418259023353E-2</v>
      </c>
      <c r="J45" s="120">
        <v>3.1185031185031187E-2</v>
      </c>
      <c r="K45" s="120">
        <v>2.8846153846153848E-2</v>
      </c>
      <c r="L45" s="120">
        <v>3.1135531135531136E-2</v>
      </c>
      <c r="M45" s="120">
        <v>3.0592734225621414E-2</v>
      </c>
      <c r="N45" s="120">
        <v>2.8828828828828829E-2</v>
      </c>
      <c r="O45" s="120">
        <v>3.3395176252319109E-2</v>
      </c>
      <c r="P45" s="120">
        <v>3.1088082901554404E-2</v>
      </c>
      <c r="Q45" s="120">
        <v>3.4423407917383818E-2</v>
      </c>
      <c r="R45" s="120">
        <v>3.0303030303030304E-2</v>
      </c>
      <c r="S45" s="120">
        <v>2.6785714285714284E-2</v>
      </c>
      <c r="T45" s="120">
        <v>2.3890784982935155E-2</v>
      </c>
      <c r="U45" s="120">
        <v>2.1885521885521887E-2</v>
      </c>
      <c r="V45" s="120">
        <v>1.6611295681063124E-2</v>
      </c>
      <c r="W45" s="120">
        <v>1.6611295681063124E-2</v>
      </c>
      <c r="X45" s="120">
        <v>1.1494252873563218E-2</v>
      </c>
      <c r="Y45" s="120">
        <v>1.5761821366024518E-2</v>
      </c>
      <c r="Z45" s="120">
        <v>1.4634146341463415E-2</v>
      </c>
      <c r="AA45" s="120">
        <v>1.6474464579901153E-2</v>
      </c>
      <c r="AB45" s="120">
        <v>1.8581081081081082E-2</v>
      </c>
      <c r="AC45" s="120">
        <v>1.8272425249169437E-2</v>
      </c>
      <c r="AD45" s="72"/>
    </row>
    <row r="46" spans="1:30" s="85" customFormat="1" ht="11.25">
      <c r="A46" s="85" t="s">
        <v>32</v>
      </c>
      <c r="B46" s="120">
        <v>0</v>
      </c>
      <c r="C46" s="120">
        <v>0</v>
      </c>
      <c r="D46" s="120">
        <v>1.1235955056179775E-2</v>
      </c>
      <c r="E46" s="120">
        <v>1.0101010101010102E-2</v>
      </c>
      <c r="F46" s="120">
        <v>1.0416666666666666E-2</v>
      </c>
      <c r="G46" s="120">
        <v>1.3157894736842105E-2</v>
      </c>
      <c r="H46" s="120">
        <v>1.3698630136986301E-2</v>
      </c>
      <c r="I46" s="120">
        <v>1.3513513513513514E-2</v>
      </c>
      <c r="J46" s="120">
        <v>1.2987012987012988E-2</v>
      </c>
      <c r="K46" s="120">
        <v>0</v>
      </c>
      <c r="L46" s="120">
        <v>0</v>
      </c>
      <c r="M46" s="120">
        <v>0</v>
      </c>
      <c r="N46" s="120">
        <v>3.2258064516129031E-2</v>
      </c>
      <c r="O46" s="120">
        <v>3.3333333333333333E-2</v>
      </c>
      <c r="P46" s="120">
        <v>3.0927835051546393E-2</v>
      </c>
      <c r="Q46" s="120">
        <v>5.8252427184466021E-2</v>
      </c>
      <c r="R46" s="120">
        <v>6.4516129032258063E-2</v>
      </c>
      <c r="S46" s="120">
        <v>6.8627450980392163E-2</v>
      </c>
      <c r="T46" s="120">
        <v>6.8627450980392163E-2</v>
      </c>
      <c r="U46" s="120">
        <v>6.25E-2</v>
      </c>
      <c r="V46" s="120">
        <v>5.737704918032787E-2</v>
      </c>
      <c r="W46" s="120">
        <v>6.6666666666666666E-2</v>
      </c>
      <c r="X46" s="120">
        <v>4.0983606557377046E-2</v>
      </c>
      <c r="Y46" s="120">
        <v>4.065040650406504E-2</v>
      </c>
      <c r="Z46" s="120">
        <v>3.3898305084745763E-2</v>
      </c>
      <c r="AA46" s="120">
        <v>3.875968992248062E-2</v>
      </c>
      <c r="AB46" s="120">
        <v>1.8018018018018018E-2</v>
      </c>
      <c r="AC46" s="120">
        <v>1.7699115044247787E-2</v>
      </c>
      <c r="AD46" s="72"/>
    </row>
    <row r="47" spans="1:30" s="85" customFormat="1" ht="11.25">
      <c r="A47" s="85" t="s">
        <v>89</v>
      </c>
      <c r="B47" s="120">
        <v>4.6511627906976744E-3</v>
      </c>
      <c r="C47" s="120">
        <v>5.263157894736842E-3</v>
      </c>
      <c r="D47" s="120">
        <v>1.7441860465116279E-2</v>
      </c>
      <c r="E47" s="120">
        <v>2.0408163265306121E-2</v>
      </c>
      <c r="F47" s="120">
        <v>1.7441860465116279E-2</v>
      </c>
      <c r="G47" s="120">
        <v>1.3245033112582781E-2</v>
      </c>
      <c r="H47" s="120">
        <v>1.2738853503184714E-2</v>
      </c>
      <c r="I47" s="120">
        <v>1.2500000000000001E-2</v>
      </c>
      <c r="J47" s="120">
        <v>1.5706806282722512E-2</v>
      </c>
      <c r="K47" s="120">
        <v>1.834862385321101E-2</v>
      </c>
      <c r="L47" s="120">
        <v>1.7167381974248927E-2</v>
      </c>
      <c r="M47" s="120">
        <v>1.932367149758454E-2</v>
      </c>
      <c r="N47" s="120">
        <v>1.7094017094017096E-2</v>
      </c>
      <c r="O47" s="120">
        <v>2.100840336134454E-2</v>
      </c>
      <c r="P47" s="120">
        <v>1.9920318725099601E-2</v>
      </c>
      <c r="Q47" s="120">
        <v>2.7450980392156862E-2</v>
      </c>
      <c r="R47" s="120">
        <v>1.937984496124031E-2</v>
      </c>
      <c r="S47" s="120">
        <v>3.0418250950570342E-2</v>
      </c>
      <c r="T47" s="120">
        <v>3.0651340996168581E-2</v>
      </c>
      <c r="U47" s="120">
        <v>3.2490974729241874E-2</v>
      </c>
      <c r="V47" s="120">
        <v>2.9520295202952029E-2</v>
      </c>
      <c r="W47" s="120">
        <v>3.1007751937984496E-2</v>
      </c>
      <c r="X47" s="120">
        <v>1.824817518248175E-2</v>
      </c>
      <c r="Y47" s="120">
        <v>1.984126984126984E-2</v>
      </c>
      <c r="Z47" s="120">
        <v>1.1152416356877323E-2</v>
      </c>
      <c r="AA47" s="120">
        <v>1.1029411764705883E-2</v>
      </c>
      <c r="AB47" s="120">
        <v>8.130081300813009E-3</v>
      </c>
      <c r="AC47" s="120">
        <v>1.6E-2</v>
      </c>
      <c r="AD47" s="72"/>
    </row>
    <row r="48" spans="1:30" s="85" customFormat="1" ht="11.25">
      <c r="A48" s="85" t="s">
        <v>74</v>
      </c>
      <c r="B48" s="120">
        <v>7.2727272727272724E-2</v>
      </c>
      <c r="C48" s="120">
        <v>4.8387096774193547E-2</v>
      </c>
      <c r="D48" s="120">
        <v>3.6363636363636362E-2</v>
      </c>
      <c r="E48" s="120">
        <v>4.7244094488188976E-2</v>
      </c>
      <c r="F48" s="120">
        <v>3.9130434782608699E-2</v>
      </c>
      <c r="G48" s="120">
        <v>4.1284403669724773E-2</v>
      </c>
      <c r="H48" s="120">
        <v>3.7558685446009391E-2</v>
      </c>
      <c r="I48" s="120">
        <v>3.6529680365296802E-2</v>
      </c>
      <c r="J48" s="120">
        <v>3.0120481927710843E-2</v>
      </c>
      <c r="K48" s="120">
        <v>1.7964071856287425E-2</v>
      </c>
      <c r="L48" s="120">
        <v>1.1494252873563218E-2</v>
      </c>
      <c r="M48" s="120">
        <v>1.3698630136986301E-2</v>
      </c>
      <c r="N48" s="120">
        <v>1.3513513513513514E-2</v>
      </c>
      <c r="O48" s="120">
        <v>1.3698630136986301E-2</v>
      </c>
      <c r="P48" s="120">
        <v>6.8493150684931503E-3</v>
      </c>
      <c r="Q48" s="120">
        <v>6.3291139240506328E-3</v>
      </c>
      <c r="R48" s="120">
        <v>6.4935064935064939E-3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1.4925373134328358E-2</v>
      </c>
      <c r="AA48" s="120">
        <v>1.5384615384615385E-2</v>
      </c>
      <c r="AB48" s="120">
        <v>1.6E-2</v>
      </c>
      <c r="AC48" s="120">
        <v>1.5037593984962405E-2</v>
      </c>
      <c r="AD48" s="72"/>
    </row>
    <row r="49" spans="1:30" s="85" customFormat="1" ht="11.25">
      <c r="A49" s="85" t="s">
        <v>45</v>
      </c>
      <c r="B49" s="120">
        <v>1.5625E-2</v>
      </c>
      <c r="C49" s="120">
        <v>1.7316017316017316E-2</v>
      </c>
      <c r="D49" s="120">
        <v>1.3953488372093023E-2</v>
      </c>
      <c r="E49" s="120">
        <v>1.0050251256281407E-2</v>
      </c>
      <c r="F49" s="120">
        <v>1.0471204188481676E-2</v>
      </c>
      <c r="G49" s="120">
        <v>5.6497175141242938E-3</v>
      </c>
      <c r="H49" s="120">
        <v>1.3157894736842105E-2</v>
      </c>
      <c r="I49" s="120">
        <v>2.197802197802198E-2</v>
      </c>
      <c r="J49" s="120">
        <v>2.5380710659898477E-2</v>
      </c>
      <c r="K49" s="120">
        <v>3.4334763948497854E-2</v>
      </c>
      <c r="L49" s="120">
        <v>4.5977011494252873E-2</v>
      </c>
      <c r="M49" s="120">
        <v>6.2937062937062943E-2</v>
      </c>
      <c r="N49" s="120">
        <v>5.8479532163742687E-2</v>
      </c>
      <c r="O49" s="120">
        <v>5.9139784946236562E-2</v>
      </c>
      <c r="P49" s="120">
        <v>5.1948051948051951E-2</v>
      </c>
      <c r="Q49" s="120">
        <v>5.5555555555555552E-2</v>
      </c>
      <c r="R49" s="120">
        <v>5.7279236276849645E-2</v>
      </c>
      <c r="S49" s="120">
        <v>4.9382716049382713E-2</v>
      </c>
      <c r="T49" s="120">
        <v>3.5623409669211195E-2</v>
      </c>
      <c r="U49" s="120">
        <v>2.9972752043596729E-2</v>
      </c>
      <c r="V49" s="120">
        <v>2.2662889518413599E-2</v>
      </c>
      <c r="W49" s="120">
        <v>2.6392961876832845E-2</v>
      </c>
      <c r="X49" s="120">
        <v>1.3513513513513514E-2</v>
      </c>
      <c r="Y49" s="120">
        <v>7.1174377224199285E-3</v>
      </c>
      <c r="Z49" s="120">
        <v>1.1363636363636364E-2</v>
      </c>
      <c r="AA49" s="120">
        <v>1.1278195488721804E-2</v>
      </c>
      <c r="AB49" s="120">
        <v>1.509433962264151E-2</v>
      </c>
      <c r="AC49" s="120">
        <v>1.4814814814814815E-2</v>
      </c>
      <c r="AD49" s="72"/>
    </row>
    <row r="50" spans="1:30" s="85" customFormat="1" ht="11.25">
      <c r="A50" s="85" t="s">
        <v>51</v>
      </c>
      <c r="B50" s="120">
        <v>3.2537960954446853E-2</v>
      </c>
      <c r="C50" s="120">
        <v>3.2679738562091505E-2</v>
      </c>
      <c r="D50" s="120">
        <v>3.3816425120772944E-2</v>
      </c>
      <c r="E50" s="120">
        <v>2.2842639593908629E-2</v>
      </c>
      <c r="F50" s="120">
        <v>1.7632241813602016E-2</v>
      </c>
      <c r="G50" s="120">
        <v>1.4204545454545454E-2</v>
      </c>
      <c r="H50" s="120">
        <v>1.3368983957219251E-2</v>
      </c>
      <c r="I50" s="120">
        <v>1.3440860215053764E-2</v>
      </c>
      <c r="J50" s="120">
        <v>1.1204481792717087E-2</v>
      </c>
      <c r="K50" s="120">
        <v>5.4054054054054057E-3</v>
      </c>
      <c r="L50" s="120">
        <v>5.4644808743169399E-3</v>
      </c>
      <c r="M50" s="120">
        <v>8.6455331412103754E-3</v>
      </c>
      <c r="N50" s="120">
        <v>8.4033613445378148E-3</v>
      </c>
      <c r="O50" s="120">
        <v>8.7209302325581394E-3</v>
      </c>
      <c r="P50" s="120">
        <v>5.4054054054054057E-3</v>
      </c>
      <c r="Q50" s="120">
        <v>1.3440860215053764E-2</v>
      </c>
      <c r="R50" s="120">
        <v>1.3054830287206266E-2</v>
      </c>
      <c r="S50" s="120">
        <v>1.2658227848101266E-2</v>
      </c>
      <c r="T50" s="120">
        <v>1.0025062656641603E-2</v>
      </c>
      <c r="U50" s="120">
        <v>1.4251781472684086E-2</v>
      </c>
      <c r="V50" s="120">
        <v>1.6055045871559634E-2</v>
      </c>
      <c r="W50" s="120">
        <v>2.0134228187919462E-2</v>
      </c>
      <c r="X50" s="120">
        <v>1.7429193899782137E-2</v>
      </c>
      <c r="Y50" s="120">
        <v>1.7660044150110375E-2</v>
      </c>
      <c r="Z50" s="120">
        <v>1.8264840182648401E-2</v>
      </c>
      <c r="AA50" s="120">
        <v>1.834862385321101E-2</v>
      </c>
      <c r="AB50" s="120">
        <v>1.6355140186915886E-2</v>
      </c>
      <c r="AC50" s="120">
        <v>1.3986013986013986E-2</v>
      </c>
      <c r="AD50" s="72"/>
    </row>
    <row r="51" spans="1:30" s="85" customFormat="1" ht="11.25">
      <c r="A51" s="85" t="s">
        <v>37</v>
      </c>
      <c r="B51" s="120">
        <v>5.9171597633136092E-2</v>
      </c>
      <c r="C51" s="120">
        <v>5.5555555555555552E-2</v>
      </c>
      <c r="D51" s="120">
        <v>5.6497175141242938E-2</v>
      </c>
      <c r="E51" s="120">
        <v>4.2424242424242427E-2</v>
      </c>
      <c r="F51" s="120">
        <v>3.9106145251396648E-2</v>
      </c>
      <c r="G51" s="120">
        <v>3.7037037037037035E-2</v>
      </c>
      <c r="H51" s="120">
        <v>2.6490066225165563E-2</v>
      </c>
      <c r="I51" s="120">
        <v>3.8461538461538464E-2</v>
      </c>
      <c r="J51" s="120">
        <v>3.9215686274509803E-2</v>
      </c>
      <c r="K51" s="120">
        <v>4.2168674698795178E-2</v>
      </c>
      <c r="L51" s="120">
        <v>4.2168674698795178E-2</v>
      </c>
      <c r="M51" s="120">
        <v>5.4878048780487805E-2</v>
      </c>
      <c r="N51" s="120">
        <v>6.25E-2</v>
      </c>
      <c r="O51" s="120">
        <v>6.5000000000000002E-2</v>
      </c>
      <c r="P51" s="120">
        <v>5.6122448979591837E-2</v>
      </c>
      <c r="Q51" s="120">
        <v>6.0109289617486336E-2</v>
      </c>
      <c r="R51" s="120">
        <v>6.043956043956044E-2</v>
      </c>
      <c r="S51" s="120">
        <v>6.5217391304347824E-2</v>
      </c>
      <c r="T51" s="120">
        <v>6.0240963855421686E-2</v>
      </c>
      <c r="U51" s="120">
        <v>4.0816326530612242E-2</v>
      </c>
      <c r="V51" s="120">
        <v>3.2679738562091505E-2</v>
      </c>
      <c r="W51" s="120">
        <v>3.5460992907801421E-2</v>
      </c>
      <c r="X51" s="120">
        <v>3.2258064516129031E-2</v>
      </c>
      <c r="Y51" s="120">
        <v>2.7210884353741496E-2</v>
      </c>
      <c r="Z51" s="120">
        <v>2.1428571428571429E-2</v>
      </c>
      <c r="AA51" s="120">
        <v>2.0408163265306121E-2</v>
      </c>
      <c r="AB51" s="120">
        <v>1.8749999999999999E-2</v>
      </c>
      <c r="AC51" s="120">
        <v>1.282051282051282E-2</v>
      </c>
      <c r="AD51" s="72"/>
    </row>
    <row r="52" spans="1:30" s="85" customFormat="1" ht="11.25">
      <c r="A52" s="85" t="s">
        <v>38</v>
      </c>
      <c r="B52" s="120">
        <v>2.0833333333333332E-2</v>
      </c>
      <c r="C52" s="120">
        <v>2.564102564102564E-2</v>
      </c>
      <c r="D52" s="120">
        <v>2.4793388429752067E-2</v>
      </c>
      <c r="E52" s="120">
        <v>1.6528925619834711E-2</v>
      </c>
      <c r="F52" s="120">
        <v>2.34375E-2</v>
      </c>
      <c r="G52" s="120">
        <v>4.1322314049586778E-2</v>
      </c>
      <c r="H52" s="120">
        <v>5.3097345132743362E-2</v>
      </c>
      <c r="I52" s="120">
        <v>9.1503267973856203E-2</v>
      </c>
      <c r="J52" s="120">
        <v>9.6045197740112997E-2</v>
      </c>
      <c r="K52" s="120">
        <v>9.1891891891891897E-2</v>
      </c>
      <c r="L52" s="120">
        <v>8.9947089947089942E-2</v>
      </c>
      <c r="M52" s="120">
        <v>8.6486486486486491E-2</v>
      </c>
      <c r="N52" s="120">
        <v>7.281553398058252E-2</v>
      </c>
      <c r="O52" s="120">
        <v>6.6964285714285712E-2</v>
      </c>
      <c r="P52" s="120">
        <v>3.0612244897959183E-2</v>
      </c>
      <c r="Q52" s="120">
        <v>2.1276595744680851E-2</v>
      </c>
      <c r="R52" s="120">
        <v>2.7027027027027029E-2</v>
      </c>
      <c r="S52" s="120">
        <v>2.6455026455026454E-2</v>
      </c>
      <c r="T52" s="120">
        <v>2.6737967914438502E-2</v>
      </c>
      <c r="U52" s="120">
        <v>2.3809523809523808E-2</v>
      </c>
      <c r="V52" s="120">
        <v>1.2121212121212121E-2</v>
      </c>
      <c r="W52" s="120">
        <v>1.7964071856287425E-2</v>
      </c>
      <c r="X52" s="120">
        <v>1.1904761904761904E-2</v>
      </c>
      <c r="Y52" s="120">
        <v>5.9523809523809521E-3</v>
      </c>
      <c r="Z52" s="120">
        <v>6.3291139240506328E-3</v>
      </c>
      <c r="AA52" s="120">
        <v>6.2893081761006293E-3</v>
      </c>
      <c r="AB52" s="120">
        <v>6.1728395061728392E-3</v>
      </c>
      <c r="AC52" s="120">
        <v>1.2345679012345678E-2</v>
      </c>
      <c r="AD52" s="72"/>
    </row>
    <row r="53" spans="1:30" s="85" customFormat="1" ht="11.25">
      <c r="A53" s="85" t="s">
        <v>55</v>
      </c>
      <c r="B53" s="120">
        <v>1.8145161290322582E-2</v>
      </c>
      <c r="C53" s="120">
        <v>1.4462809917355372E-2</v>
      </c>
      <c r="D53" s="120">
        <v>1.9955654101995565E-2</v>
      </c>
      <c r="E53" s="120">
        <v>1.8475750577367205E-2</v>
      </c>
      <c r="F53" s="120">
        <v>1.6355140186915886E-2</v>
      </c>
      <c r="G53" s="120">
        <v>1.5113350125944584E-2</v>
      </c>
      <c r="H53" s="120">
        <v>2.1844660194174758E-2</v>
      </c>
      <c r="I53" s="120">
        <v>1.8604651162790697E-2</v>
      </c>
      <c r="J53" s="120">
        <v>1.6509433962264151E-2</v>
      </c>
      <c r="K53" s="120">
        <v>1.8604651162790697E-2</v>
      </c>
      <c r="L53" s="120">
        <v>2.0316027088036117E-2</v>
      </c>
      <c r="M53" s="120">
        <v>1.9047619047619049E-2</v>
      </c>
      <c r="N53" s="120">
        <v>1.8058690744920992E-2</v>
      </c>
      <c r="O53" s="120">
        <v>1.6317016317016316E-2</v>
      </c>
      <c r="P53" s="120">
        <v>1.5021459227467811E-2</v>
      </c>
      <c r="Q53" s="120">
        <v>2.0618556701030927E-2</v>
      </c>
      <c r="R53" s="120">
        <v>1.8255578093306288E-2</v>
      </c>
      <c r="S53" s="120">
        <v>1.8367346938775512E-2</v>
      </c>
      <c r="T53" s="120">
        <v>1.8480492813141684E-2</v>
      </c>
      <c r="U53" s="120">
        <v>1.6359918200408999E-2</v>
      </c>
      <c r="V53" s="120">
        <v>1.2320328542094456E-2</v>
      </c>
      <c r="W53" s="120">
        <v>1.282051282051282E-2</v>
      </c>
      <c r="X53" s="120">
        <v>1.059322033898305E-2</v>
      </c>
      <c r="Y53" s="120">
        <v>1.2605042016806723E-2</v>
      </c>
      <c r="Z53" s="120">
        <v>1.0683760683760684E-2</v>
      </c>
      <c r="AA53" s="120">
        <v>1.050420168067227E-2</v>
      </c>
      <c r="AB53" s="120">
        <v>9.9800399201596807E-3</v>
      </c>
      <c r="AC53" s="120">
        <v>9.727626459143969E-3</v>
      </c>
      <c r="AD53" s="72"/>
    </row>
    <row r="54" spans="1:30" s="85" customFormat="1" ht="11.25">
      <c r="A54" s="85" t="s">
        <v>70</v>
      </c>
      <c r="B54" s="120">
        <v>2.5000000000000001E-2</v>
      </c>
      <c r="C54" s="120">
        <v>2.5000000000000001E-2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9.8039215686274508E-3</v>
      </c>
      <c r="J54" s="120">
        <v>1.834862385321101E-2</v>
      </c>
      <c r="K54" s="120">
        <v>0.03</v>
      </c>
      <c r="L54" s="120">
        <v>4.5045045045045043E-2</v>
      </c>
      <c r="M54" s="120">
        <v>4.807692307692308E-2</v>
      </c>
      <c r="N54" s="120">
        <v>7.2580645161290328E-2</v>
      </c>
      <c r="O54" s="120">
        <v>9.0090090090090086E-2</v>
      </c>
      <c r="P54" s="120">
        <v>7.6271186440677971E-2</v>
      </c>
      <c r="Q54" s="120">
        <v>6.7796610169491525E-2</v>
      </c>
      <c r="R54" s="120">
        <v>5.2631578947368418E-2</v>
      </c>
      <c r="S54" s="120">
        <v>3.937007874015748E-2</v>
      </c>
      <c r="T54" s="120">
        <v>3.937007874015748E-2</v>
      </c>
      <c r="U54" s="120">
        <v>8.2644628099173556E-3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1.0752688172043012E-2</v>
      </c>
      <c r="AC54" s="120">
        <v>9.0909090909090905E-3</v>
      </c>
      <c r="AD54" s="72"/>
    </row>
    <row r="55" spans="1:30" s="85" customFormat="1" ht="11.25">
      <c r="A55" s="85" t="s">
        <v>20</v>
      </c>
      <c r="B55" s="120">
        <v>7.7486910994764395E-3</v>
      </c>
      <c r="C55" s="120">
        <v>6.1349693251533744E-3</v>
      </c>
      <c r="D55" s="120">
        <v>4.581424406497293E-3</v>
      </c>
      <c r="E55" s="120">
        <v>3.8952607660679506E-3</v>
      </c>
      <c r="F55" s="120">
        <v>3.0680382602418337E-3</v>
      </c>
      <c r="G55" s="120">
        <v>2.9683657026545671E-3</v>
      </c>
      <c r="H55" s="120">
        <v>3.3568036679220569E-3</v>
      </c>
      <c r="I55" s="120">
        <v>3.4746900418542209E-3</v>
      </c>
      <c r="J55" s="120">
        <v>3.8212586758168917E-3</v>
      </c>
      <c r="K55" s="120">
        <v>3.7661946369388368E-3</v>
      </c>
      <c r="L55" s="120">
        <v>3.8257339163023109E-3</v>
      </c>
      <c r="M55" s="120">
        <v>4.6523649521840269E-3</v>
      </c>
      <c r="N55" s="120">
        <v>4.5471080392870131E-3</v>
      </c>
      <c r="O55" s="120">
        <v>4.50105343803869E-3</v>
      </c>
      <c r="P55" s="120">
        <v>5.0819332088778259E-3</v>
      </c>
      <c r="Q55" s="120">
        <v>5.947791607005177E-3</v>
      </c>
      <c r="R55" s="120">
        <v>7.1960935492161402E-3</v>
      </c>
      <c r="S55" s="120">
        <v>9.1664279576052707E-3</v>
      </c>
      <c r="T55" s="120">
        <v>8.9720194647201941E-3</v>
      </c>
      <c r="U55" s="120">
        <v>1.0438413361169102E-2</v>
      </c>
      <c r="V55" s="120">
        <v>1.0829723425524825E-2</v>
      </c>
      <c r="W55" s="120">
        <v>1.0895883777239709E-2</v>
      </c>
      <c r="X55" s="120">
        <v>9.4925155166119025E-3</v>
      </c>
      <c r="Y55" s="120">
        <v>1.0114503816793893E-2</v>
      </c>
      <c r="Z55" s="120">
        <v>7.9223608635373335E-3</v>
      </c>
      <c r="AA55" s="120">
        <v>8.152173913043478E-3</v>
      </c>
      <c r="AB55" s="120">
        <v>7.3217726396917152E-3</v>
      </c>
      <c r="AC55" s="120">
        <v>7.3387408265739671E-3</v>
      </c>
      <c r="AD55" s="72"/>
    </row>
    <row r="56" spans="1:30" s="85" customFormat="1" ht="11.25">
      <c r="A56" s="85" t="s">
        <v>68</v>
      </c>
      <c r="B56" s="120">
        <v>1.4598540145985401E-2</v>
      </c>
      <c r="C56" s="120">
        <v>3.1007751937984496E-2</v>
      </c>
      <c r="D56" s="120">
        <v>3.2258064516129031E-2</v>
      </c>
      <c r="E56" s="120">
        <v>3.90625E-2</v>
      </c>
      <c r="F56" s="120">
        <v>3.787878787878788E-2</v>
      </c>
      <c r="G56" s="120">
        <v>3.0769230769230771E-2</v>
      </c>
      <c r="H56" s="120">
        <v>2.7027027027027029E-2</v>
      </c>
      <c r="I56" s="120">
        <v>3.7267080745341616E-2</v>
      </c>
      <c r="J56" s="120">
        <v>5.1428571428571428E-2</v>
      </c>
      <c r="K56" s="120">
        <v>4.7619047619047616E-2</v>
      </c>
      <c r="L56" s="120">
        <v>4.9450549450549448E-2</v>
      </c>
      <c r="M56" s="120">
        <v>6.3953488372093026E-2</v>
      </c>
      <c r="N56" s="120">
        <v>6.3218390804597707E-2</v>
      </c>
      <c r="O56" s="120">
        <v>6.5573770491803282E-2</v>
      </c>
      <c r="P56" s="120">
        <v>5.3763440860215055E-2</v>
      </c>
      <c r="Q56" s="120">
        <v>2.9069767441860465E-2</v>
      </c>
      <c r="R56" s="120">
        <v>2.5806451612903226E-2</v>
      </c>
      <c r="S56" s="120">
        <v>2.6666666666666668E-2</v>
      </c>
      <c r="T56" s="120">
        <v>1.3245033112582781E-2</v>
      </c>
      <c r="U56" s="120">
        <v>1.3605442176870748E-2</v>
      </c>
      <c r="V56" s="120">
        <v>2.2900763358778626E-2</v>
      </c>
      <c r="W56" s="120">
        <v>3.0303030303030304E-2</v>
      </c>
      <c r="X56" s="120">
        <v>3.0534351145038167E-2</v>
      </c>
      <c r="Y56" s="120">
        <v>2.9850746268656716E-2</v>
      </c>
      <c r="Z56" s="120">
        <v>2.2222222222222223E-2</v>
      </c>
      <c r="AA56" s="120">
        <v>2.2727272727272728E-2</v>
      </c>
      <c r="AB56" s="120">
        <v>2.1739130434782608E-2</v>
      </c>
      <c r="AC56" s="120">
        <v>7.1428571428571426E-3</v>
      </c>
      <c r="AD56" s="72"/>
    </row>
    <row r="57" spans="1:30" s="85" customFormat="1" ht="11.25">
      <c r="A57" s="85" t="s">
        <v>91</v>
      </c>
      <c r="B57" s="120">
        <v>1.932367149758454E-2</v>
      </c>
      <c r="C57" s="120">
        <v>1.5957446808510637E-2</v>
      </c>
      <c r="D57" s="120">
        <v>1.7241379310344827E-2</v>
      </c>
      <c r="E57" s="120">
        <v>2.0408163265306121E-2</v>
      </c>
      <c r="F57" s="120">
        <v>1.8072289156626505E-2</v>
      </c>
      <c r="G57" s="120">
        <v>1.9108280254777069E-2</v>
      </c>
      <c r="H57" s="120">
        <v>2.4691358024691357E-2</v>
      </c>
      <c r="I57" s="120">
        <v>2.4844720496894408E-2</v>
      </c>
      <c r="J57" s="120">
        <v>2.0408163265306121E-2</v>
      </c>
      <c r="K57" s="120">
        <v>2.3809523809523808E-2</v>
      </c>
      <c r="L57" s="120">
        <v>2.2831050228310501E-2</v>
      </c>
      <c r="M57" s="120">
        <v>2.4752475247524754E-2</v>
      </c>
      <c r="N57" s="120">
        <v>3.4482758620689655E-2</v>
      </c>
      <c r="O57" s="120">
        <v>2.5000000000000001E-2</v>
      </c>
      <c r="P57" s="120">
        <v>2.1834061135371178E-2</v>
      </c>
      <c r="Q57" s="120">
        <v>2.2624434389140271E-2</v>
      </c>
      <c r="R57" s="120">
        <v>1.9047619047619049E-2</v>
      </c>
      <c r="S57" s="120">
        <v>2.3696682464454975E-2</v>
      </c>
      <c r="T57" s="120">
        <v>2.4154589371980676E-2</v>
      </c>
      <c r="U57" s="120">
        <v>2.4390243902439025E-2</v>
      </c>
      <c r="V57" s="120">
        <v>3.1578947368421054E-2</v>
      </c>
      <c r="W57" s="120">
        <v>3.015075376884422E-2</v>
      </c>
      <c r="X57" s="120">
        <v>3.0769230769230771E-2</v>
      </c>
      <c r="Y57" s="120">
        <v>3.2432432432432434E-2</v>
      </c>
      <c r="Z57" s="120">
        <v>2.5510204081632654E-2</v>
      </c>
      <c r="AA57" s="120">
        <v>2.4752475247524754E-2</v>
      </c>
      <c r="AB57" s="120">
        <v>1.0471204188481676E-2</v>
      </c>
      <c r="AC57" s="120">
        <v>4.830917874396135E-3</v>
      </c>
      <c r="AD57" s="72"/>
    </row>
    <row r="58" spans="1:30" s="85" customFormat="1" ht="11.25">
      <c r="A58" s="85" t="s">
        <v>81</v>
      </c>
      <c r="B58" s="120">
        <v>1.4367816091954023E-2</v>
      </c>
      <c r="C58" s="120">
        <v>1.4925373134328358E-2</v>
      </c>
      <c r="D58" s="120">
        <v>1.3986013986013986E-2</v>
      </c>
      <c r="E58" s="120">
        <v>1.048951048951049E-2</v>
      </c>
      <c r="F58" s="120">
        <v>1.4760147601476014E-2</v>
      </c>
      <c r="G58" s="120">
        <v>8.4745762711864406E-3</v>
      </c>
      <c r="H58" s="120">
        <v>9.2592592592592587E-3</v>
      </c>
      <c r="I58" s="120">
        <v>1.4285714285714285E-2</v>
      </c>
      <c r="J58" s="120">
        <v>1.3157894736842105E-2</v>
      </c>
      <c r="K58" s="120">
        <v>1.2145748987854251E-2</v>
      </c>
      <c r="L58" s="120">
        <v>9.1324200913242004E-3</v>
      </c>
      <c r="M58" s="120">
        <v>4.5871559633027525E-3</v>
      </c>
      <c r="N58" s="120">
        <v>4.1322314049586778E-3</v>
      </c>
      <c r="O58" s="120">
        <v>3.937007874015748E-3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4.464285714285714E-3</v>
      </c>
      <c r="V58" s="120">
        <v>5.076142131979695E-3</v>
      </c>
      <c r="W58" s="120">
        <v>9.4786729857819912E-3</v>
      </c>
      <c r="X58" s="120">
        <v>9.0090090090090089E-3</v>
      </c>
      <c r="Y58" s="120">
        <v>8.4745762711864406E-3</v>
      </c>
      <c r="Z58" s="120">
        <v>8.5106382978723406E-3</v>
      </c>
      <c r="AA58" s="120">
        <v>8.5106382978723406E-3</v>
      </c>
      <c r="AB58" s="120">
        <v>4.2372881355932203E-3</v>
      </c>
      <c r="AC58" s="120">
        <v>3.8610038610038611E-3</v>
      </c>
      <c r="AD58" s="72"/>
    </row>
    <row r="59" spans="1:30" s="85" customFormat="1" ht="11.25">
      <c r="A59" s="85" t="s">
        <v>25</v>
      </c>
      <c r="B59" s="120">
        <v>1.7241379310344827E-2</v>
      </c>
      <c r="C59" s="120">
        <v>1.9607843137254902E-2</v>
      </c>
      <c r="D59" s="120">
        <v>2.1739130434782608E-2</v>
      </c>
      <c r="E59" s="120">
        <v>2.3255813953488372E-2</v>
      </c>
      <c r="F59" s="120">
        <v>2.2222222222222223E-2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27</v>
      </c>
      <c r="B60" s="120">
        <v>0</v>
      </c>
      <c r="C60" s="120">
        <v>0</v>
      </c>
      <c r="D60" s="120">
        <v>2.3809523809523808E-2</v>
      </c>
      <c r="E60" s="120">
        <v>4.7619047619047616E-2</v>
      </c>
      <c r="F60" s="120">
        <v>5.3571428571428568E-2</v>
      </c>
      <c r="G60" s="120">
        <v>5.2631578947368418E-2</v>
      </c>
      <c r="H60" s="120">
        <v>4.7619047619047616E-2</v>
      </c>
      <c r="I60" s="120">
        <v>4.9180327868852458E-2</v>
      </c>
      <c r="J60" s="120">
        <v>4.8387096774193547E-2</v>
      </c>
      <c r="K60" s="120">
        <v>2.9850746268656716E-2</v>
      </c>
      <c r="L60" s="120">
        <v>1.5151515151515152E-2</v>
      </c>
      <c r="M60" s="120">
        <v>1.6949152542372881E-2</v>
      </c>
      <c r="N60" s="120">
        <v>1.7857142857142856E-2</v>
      </c>
      <c r="O60" s="120">
        <v>0.02</v>
      </c>
      <c r="P60" s="120">
        <v>1.9230769230769232E-2</v>
      </c>
      <c r="Q60" s="120">
        <v>1.7241379310344827E-2</v>
      </c>
      <c r="R60" s="120">
        <v>1.7857142857142856E-2</v>
      </c>
      <c r="S60" s="120">
        <v>1.7543859649122806E-2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30</v>
      </c>
      <c r="B61" s="120">
        <v>1.9607843137254902E-2</v>
      </c>
      <c r="C61" s="120">
        <v>2.8571428571428571E-2</v>
      </c>
      <c r="D61" s="120">
        <v>3.007518796992481E-2</v>
      </c>
      <c r="E61" s="120">
        <v>2.2900763358778626E-2</v>
      </c>
      <c r="F61" s="120">
        <v>2.4E-2</v>
      </c>
      <c r="G61" s="120">
        <v>2.8037383177570093E-2</v>
      </c>
      <c r="H61" s="120">
        <v>2.2222222222222223E-2</v>
      </c>
      <c r="I61" s="120">
        <v>2.0833333333333332E-2</v>
      </c>
      <c r="J61" s="120">
        <v>0.02</v>
      </c>
      <c r="K61" s="120">
        <v>9.1743119266055051E-3</v>
      </c>
      <c r="L61" s="120">
        <v>9.0909090909090905E-3</v>
      </c>
      <c r="M61" s="120">
        <v>1.7241379310344827E-2</v>
      </c>
      <c r="N61" s="120">
        <v>1.6393442622950821E-2</v>
      </c>
      <c r="O61" s="120">
        <v>1.6666666666666666E-2</v>
      </c>
      <c r="P61" s="120">
        <v>1.7857142857142856E-2</v>
      </c>
      <c r="Q61" s="120">
        <v>1.9417475728155338E-2</v>
      </c>
      <c r="R61" s="120">
        <v>2.1739130434782608E-2</v>
      </c>
      <c r="S61" s="120">
        <v>2.0618556701030927E-2</v>
      </c>
      <c r="T61" s="120">
        <v>1.1111111111111112E-2</v>
      </c>
      <c r="U61" s="120">
        <v>1.0869565217391304E-2</v>
      </c>
      <c r="V61" s="120">
        <v>1.0869565217391304E-2</v>
      </c>
      <c r="W61" s="120">
        <v>1.1494252873563218E-2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31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0.2</v>
      </c>
      <c r="H62" s="120">
        <v>0.2</v>
      </c>
      <c r="I62" s="120">
        <v>0.16666666666666666</v>
      </c>
      <c r="J62" s="120">
        <v>0.16666666666666666</v>
      </c>
      <c r="K62" s="120">
        <v>0.16666666666666666</v>
      </c>
      <c r="L62" s="120">
        <v>0.125</v>
      </c>
      <c r="M62" s="120">
        <v>0.125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36</v>
      </c>
      <c r="B63" s="120">
        <v>2.4390243902439025E-2</v>
      </c>
      <c r="C63" s="120">
        <v>2.564102564102564E-2</v>
      </c>
      <c r="D63" s="120">
        <v>3.7037037037037035E-2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6.25E-2</v>
      </c>
      <c r="N63" s="120">
        <v>5.5555555555555552E-2</v>
      </c>
      <c r="O63" s="120">
        <v>0.04</v>
      </c>
      <c r="P63" s="120">
        <v>4.1666666666666664E-2</v>
      </c>
      <c r="Q63" s="120">
        <v>0.04</v>
      </c>
      <c r="R63" s="120">
        <v>4.1666666666666664E-2</v>
      </c>
      <c r="S63" s="120">
        <v>5.5555555555555552E-2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40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41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42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43</v>
      </c>
      <c r="B67" s="120">
        <v>1.0638297872340425E-2</v>
      </c>
      <c r="C67" s="120">
        <v>1.2500000000000001E-2</v>
      </c>
      <c r="D67" s="120">
        <v>1.4084507042253521E-2</v>
      </c>
      <c r="E67" s="120">
        <v>1.5384615384615385E-2</v>
      </c>
      <c r="F67" s="120">
        <v>1.6129032258064516E-2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44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46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48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53</v>
      </c>
      <c r="B71" s="120">
        <v>0</v>
      </c>
      <c r="C71" s="120">
        <v>0</v>
      </c>
      <c r="D71" s="120">
        <v>0</v>
      </c>
      <c r="E71" s="120">
        <v>0</v>
      </c>
      <c r="F71" s="120">
        <v>8.3333333333333329E-2</v>
      </c>
      <c r="G71" s="120">
        <v>0.1111111111111111</v>
      </c>
      <c r="H71" s="120">
        <v>0.1111111111111111</v>
      </c>
      <c r="I71" s="120">
        <v>9.0909090909090912E-2</v>
      </c>
      <c r="J71" s="120">
        <v>9.0909090909090912E-2</v>
      </c>
      <c r="K71" s="120">
        <v>6.25E-2</v>
      </c>
      <c r="L71" s="120">
        <v>6.25E-2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0.14285714285714285</v>
      </c>
      <c r="V71" s="120">
        <v>0.15384615384615385</v>
      </c>
      <c r="W71" s="120">
        <v>0.11764705882352941</v>
      </c>
      <c r="X71" s="120">
        <v>0.1111111111111111</v>
      </c>
      <c r="Y71" s="120">
        <v>0.10526315789473684</v>
      </c>
      <c r="Z71" s="120">
        <v>0.10526315789473684</v>
      </c>
      <c r="AA71" s="120">
        <v>0.1111111111111111</v>
      </c>
      <c r="AB71" s="120">
        <v>0</v>
      </c>
      <c r="AC71" s="120">
        <v>0</v>
      </c>
      <c r="AD71" s="72"/>
    </row>
    <row r="72" spans="1:30" s="85" customFormat="1" ht="11.25">
      <c r="A72" s="85" t="s">
        <v>54</v>
      </c>
      <c r="B72" s="120">
        <v>3.125E-2</v>
      </c>
      <c r="C72" s="120">
        <v>3.2258064516129031E-2</v>
      </c>
      <c r="D72" s="120">
        <v>3.5714285714285712E-2</v>
      </c>
      <c r="E72" s="120">
        <v>3.7037037037037035E-2</v>
      </c>
      <c r="F72" s="120">
        <v>3.8461538461538464E-2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56</v>
      </c>
      <c r="B73" s="120">
        <v>5.7142857142857141E-2</v>
      </c>
      <c r="C73" s="120">
        <v>6.25E-2</v>
      </c>
      <c r="D73" s="120">
        <v>6.8965517241379309E-2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63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64</v>
      </c>
      <c r="B75" s="120">
        <v>4.3478260869565216E-2</v>
      </c>
      <c r="C75" s="120">
        <v>4.5454545454545456E-2</v>
      </c>
      <c r="D75" s="120">
        <v>4.6511627906976744E-2</v>
      </c>
      <c r="E75" s="120">
        <v>2.9411764705882353E-2</v>
      </c>
      <c r="F75" s="120">
        <v>2.6315789473684209E-2</v>
      </c>
      <c r="G75" s="120">
        <v>2.4390243902439025E-2</v>
      </c>
      <c r="H75" s="120">
        <v>2.4390243902439025E-2</v>
      </c>
      <c r="I75" s="120">
        <v>2.4390243902439025E-2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182</v>
      </c>
      <c r="B76" s="120">
        <v>1.0638297872340425E-2</v>
      </c>
      <c r="C76" s="120">
        <v>1.1111111111111112E-2</v>
      </c>
      <c r="D76" s="120">
        <v>2.5000000000000001E-2</v>
      </c>
      <c r="E76" s="120">
        <v>2.6315789473684209E-2</v>
      </c>
      <c r="F76" s="120">
        <v>3.896103896103896E-2</v>
      </c>
      <c r="G76" s="120">
        <v>2.564102564102564E-2</v>
      </c>
      <c r="H76" s="120">
        <v>2.5974025974025976E-2</v>
      </c>
      <c r="I76" s="120">
        <v>2.2988505747126436E-2</v>
      </c>
      <c r="J76" s="120">
        <v>2.2222222222222223E-2</v>
      </c>
      <c r="K76" s="120">
        <v>1.0869565217391304E-2</v>
      </c>
      <c r="L76" s="120">
        <v>1.0638297872340425E-2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77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2.7777777777777776E-2</v>
      </c>
      <c r="J77" s="120">
        <v>2.8571428571428571E-2</v>
      </c>
      <c r="K77" s="120">
        <v>2.9411764705882353E-2</v>
      </c>
      <c r="L77" s="120">
        <v>2.8571428571428571E-2</v>
      </c>
      <c r="M77" s="120">
        <v>2.8571428571428571E-2</v>
      </c>
      <c r="N77" s="120">
        <v>2.6315789473684209E-2</v>
      </c>
      <c r="O77" s="120">
        <v>2.4390243902439025E-2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85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94</v>
      </c>
      <c r="B80" s="120">
        <v>5.2083333333333336E-2</v>
      </c>
      <c r="C80" s="120">
        <v>5.434782608695652E-2</v>
      </c>
      <c r="D80" s="120">
        <v>7.2289156626506021E-2</v>
      </c>
      <c r="E80" s="120">
        <v>7.575757575757576E-2</v>
      </c>
      <c r="F80" s="120">
        <v>7.3529411764705885E-2</v>
      </c>
      <c r="G80" s="120">
        <v>7.792207792207792E-2</v>
      </c>
      <c r="H80" s="120">
        <v>6.6666666666666666E-2</v>
      </c>
      <c r="I80" s="120">
        <v>4.7619047619047616E-2</v>
      </c>
      <c r="J80" s="120">
        <v>5.2173913043478258E-2</v>
      </c>
      <c r="K80" s="120">
        <v>4.0983606557377046E-2</v>
      </c>
      <c r="L80" s="120">
        <v>3.875968992248062E-2</v>
      </c>
      <c r="M80" s="120">
        <v>3.875968992248062E-2</v>
      </c>
      <c r="N80" s="120">
        <v>2.7972027972027972E-2</v>
      </c>
      <c r="O80" s="120">
        <v>2.8776978417266189E-2</v>
      </c>
      <c r="P80" s="120">
        <v>1.9230769230769232E-2</v>
      </c>
      <c r="Q80" s="120">
        <v>1.9417475728155338E-2</v>
      </c>
      <c r="R80" s="120">
        <v>1.9801980198019802E-2</v>
      </c>
      <c r="S80" s="120">
        <v>2.0618556701030927E-2</v>
      </c>
      <c r="T80" s="120">
        <v>2.2727272727272728E-2</v>
      </c>
      <c r="U80" s="120">
        <v>1.3157894736842105E-2</v>
      </c>
      <c r="V80" s="120">
        <v>1.6393442622950821E-2</v>
      </c>
      <c r="W80" s="120">
        <v>1.6949152542372881E-2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44286</v>
      </c>
      <c r="C82" s="84">
        <v>44287</v>
      </c>
      <c r="D82" s="84">
        <v>44288</v>
      </c>
      <c r="E82" s="84">
        <v>44289</v>
      </c>
      <c r="F82" s="84">
        <v>44290</v>
      </c>
      <c r="G82" s="84">
        <v>44291</v>
      </c>
      <c r="H82" s="84">
        <v>44292</v>
      </c>
      <c r="I82" s="84">
        <v>44293</v>
      </c>
      <c r="J82" s="84">
        <v>44294</v>
      </c>
      <c r="K82" s="84">
        <v>44295</v>
      </c>
      <c r="L82" s="84">
        <v>44296</v>
      </c>
      <c r="M82" s="84">
        <v>44297</v>
      </c>
      <c r="N82" s="84">
        <v>44298</v>
      </c>
      <c r="O82" s="84">
        <v>44299</v>
      </c>
      <c r="P82" s="84">
        <v>44300</v>
      </c>
      <c r="Q82" s="84">
        <v>44301</v>
      </c>
      <c r="R82" s="84">
        <v>44302</v>
      </c>
      <c r="S82" s="84">
        <v>44303</v>
      </c>
      <c r="T82" s="84">
        <v>44304</v>
      </c>
      <c r="U82" s="84">
        <v>44305</v>
      </c>
      <c r="V82" s="84">
        <v>44306</v>
      </c>
      <c r="W82" s="84">
        <v>44307</v>
      </c>
      <c r="X82" s="84">
        <v>44308</v>
      </c>
      <c r="Y82" s="84">
        <v>44309</v>
      </c>
      <c r="Z82" s="84">
        <v>44310</v>
      </c>
      <c r="AA82" s="84">
        <v>44311</v>
      </c>
      <c r="AB82" s="84">
        <v>44312</v>
      </c>
      <c r="AC82" s="84">
        <v>44313</v>
      </c>
    </row>
    <row r="83" spans="1:30" s="85" customFormat="1" ht="11.25">
      <c r="A83" s="85" t="s">
        <v>114</v>
      </c>
      <c r="B83" s="120">
        <v>7.462686567164179E-3</v>
      </c>
      <c r="C83" s="120">
        <v>7.874015748031496E-3</v>
      </c>
      <c r="D83" s="120">
        <v>8.3333333333333332E-3</v>
      </c>
      <c r="E83" s="120">
        <v>8.771929824561403E-3</v>
      </c>
      <c r="F83" s="120">
        <v>1.8691588785046728E-2</v>
      </c>
      <c r="G83" s="120">
        <v>1.1363636363636364E-2</v>
      </c>
      <c r="H83" s="120">
        <v>2.2988505747126436E-2</v>
      </c>
      <c r="I83" s="120">
        <v>2.4096385542168676E-2</v>
      </c>
      <c r="J83" s="120">
        <v>4.49438202247191E-2</v>
      </c>
      <c r="K83" s="120">
        <v>4.2553191489361701E-2</v>
      </c>
      <c r="L83" s="120">
        <v>3.8834951456310676E-2</v>
      </c>
      <c r="M83" s="120">
        <v>2.9702970297029702E-2</v>
      </c>
      <c r="N83" s="120">
        <v>4.807692307692308E-2</v>
      </c>
      <c r="O83" s="120">
        <v>4.5454545454545456E-2</v>
      </c>
      <c r="P83" s="120">
        <v>4.5871559633027525E-2</v>
      </c>
      <c r="Q83" s="120">
        <v>4.3103448275862072E-2</v>
      </c>
      <c r="R83" s="120">
        <v>5.5118110236220472E-2</v>
      </c>
      <c r="S83" s="120">
        <v>6.1538461538461542E-2</v>
      </c>
      <c r="T83" s="120">
        <v>7.3529411764705885E-2</v>
      </c>
      <c r="U83" s="120">
        <v>5.921052631578947E-2</v>
      </c>
      <c r="V83" s="120">
        <v>5.6737588652482268E-2</v>
      </c>
      <c r="W83" s="120">
        <v>6.8322981366459631E-2</v>
      </c>
      <c r="X83" s="120">
        <v>6.2146892655367235E-2</v>
      </c>
      <c r="Y83" s="120">
        <v>6.7484662576687116E-2</v>
      </c>
      <c r="Z83" s="120">
        <v>6.5476190476190479E-2</v>
      </c>
      <c r="AA83" s="120">
        <v>7.6470588235294124E-2</v>
      </c>
      <c r="AB83" s="120">
        <v>7.5471698113207544E-2</v>
      </c>
      <c r="AC83" s="120">
        <v>7.8787878787878782E-2</v>
      </c>
      <c r="AD83" s="72"/>
    </row>
    <row r="84" spans="1:30" s="85" customFormat="1" ht="11.25">
      <c r="A84" s="85" t="s">
        <v>141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3.7974683544303799E-2</v>
      </c>
      <c r="H84" s="120">
        <v>4.7619047619047616E-2</v>
      </c>
      <c r="I84" s="120">
        <v>4.3478260869565216E-2</v>
      </c>
      <c r="J84" s="120">
        <v>4.5977011494252873E-2</v>
      </c>
      <c r="K84" s="120">
        <v>4.3010752688172046E-2</v>
      </c>
      <c r="L84" s="120">
        <v>4.49438202247191E-2</v>
      </c>
      <c r="M84" s="120">
        <v>4.4444444444444446E-2</v>
      </c>
      <c r="N84" s="120">
        <v>1.098901098901099E-2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8.9285714285714281E-3</v>
      </c>
      <c r="V84" s="120">
        <v>2.3809523809523808E-2</v>
      </c>
      <c r="W84" s="120">
        <v>6.1068702290076333E-2</v>
      </c>
      <c r="X84" s="120">
        <v>6.9148936170212769E-2</v>
      </c>
      <c r="Y84" s="120">
        <v>6.6985645933014357E-2</v>
      </c>
      <c r="Z84" s="120">
        <v>6.7632850241545889E-2</v>
      </c>
      <c r="AA84" s="120">
        <v>6.7961165048543687E-2</v>
      </c>
      <c r="AB84" s="120">
        <v>5.9633027522935783E-2</v>
      </c>
      <c r="AC84" s="120">
        <v>5.4298642533936653E-2</v>
      </c>
      <c r="AD84" s="72"/>
    </row>
    <row r="85" spans="1:30" s="85" customFormat="1" ht="11.25">
      <c r="A85" s="85" t="s">
        <v>111</v>
      </c>
      <c r="B85" s="120">
        <v>2.2038567493112948E-2</v>
      </c>
      <c r="C85" s="120">
        <v>2.1148036253776436E-2</v>
      </c>
      <c r="D85" s="120">
        <v>0.02</v>
      </c>
      <c r="E85" s="120">
        <v>2.1352313167259787E-2</v>
      </c>
      <c r="F85" s="120">
        <v>1.7605633802816902E-2</v>
      </c>
      <c r="G85" s="120">
        <v>1.9305019305019305E-2</v>
      </c>
      <c r="H85" s="120">
        <v>1.8726591760299626E-2</v>
      </c>
      <c r="I85" s="120">
        <v>2.9411764705882353E-2</v>
      </c>
      <c r="J85" s="120">
        <v>2.464788732394366E-2</v>
      </c>
      <c r="K85" s="120">
        <v>3.3003300330033E-2</v>
      </c>
      <c r="L85" s="120">
        <v>3.3742331288343558E-2</v>
      </c>
      <c r="M85" s="120">
        <v>3.4375000000000003E-2</v>
      </c>
      <c r="N85" s="120">
        <v>2.8985507246376812E-2</v>
      </c>
      <c r="O85" s="120">
        <v>3.0211480362537766E-2</v>
      </c>
      <c r="P85" s="120">
        <v>3.2352941176470591E-2</v>
      </c>
      <c r="Q85" s="120">
        <v>3.5714285714285712E-2</v>
      </c>
      <c r="R85" s="120">
        <v>3.5294117647058823E-2</v>
      </c>
      <c r="S85" s="120">
        <v>3.8338658146964855E-2</v>
      </c>
      <c r="T85" s="120">
        <v>4.0816326530612242E-2</v>
      </c>
      <c r="U85" s="120">
        <v>4.2105263157894736E-2</v>
      </c>
      <c r="V85" s="120">
        <v>4.0955631399317405E-2</v>
      </c>
      <c r="W85" s="120">
        <v>3.1545741324921134E-2</v>
      </c>
      <c r="X85" s="120">
        <v>3.3434650455927049E-2</v>
      </c>
      <c r="Y85" s="120">
        <v>3.0769230769230771E-2</v>
      </c>
      <c r="Z85" s="120">
        <v>3.3232628398791542E-2</v>
      </c>
      <c r="AA85" s="120">
        <v>3.2163742690058478E-2</v>
      </c>
      <c r="AB85" s="120">
        <v>3.6827195467422094E-2</v>
      </c>
      <c r="AC85" s="120">
        <v>4.1782729805013928E-2</v>
      </c>
      <c r="AD85" s="72"/>
    </row>
    <row r="86" spans="1:30" s="85" customFormat="1" ht="11.25">
      <c r="A86" s="85" t="s">
        <v>131</v>
      </c>
      <c r="B86" s="120">
        <v>5.6022408963585435E-3</v>
      </c>
      <c r="C86" s="120">
        <v>8.8495575221238937E-3</v>
      </c>
      <c r="D86" s="120">
        <v>9.8684210526315784E-3</v>
      </c>
      <c r="E86" s="120">
        <v>1.0600706713780919E-2</v>
      </c>
      <c r="F86" s="120">
        <v>1.4388489208633094E-2</v>
      </c>
      <c r="G86" s="120">
        <v>1.9920318725099601E-2</v>
      </c>
      <c r="H86" s="120">
        <v>1.893939393939394E-2</v>
      </c>
      <c r="I86" s="120">
        <v>2.197802197802198E-2</v>
      </c>
      <c r="J86" s="120">
        <v>1.7182130584192441E-2</v>
      </c>
      <c r="K86" s="120">
        <v>2.0134228187919462E-2</v>
      </c>
      <c r="L86" s="120">
        <v>1.9230769230769232E-2</v>
      </c>
      <c r="M86" s="120">
        <v>2.0270270270270271E-2</v>
      </c>
      <c r="N86" s="120">
        <v>1.65016501650165E-2</v>
      </c>
      <c r="O86" s="120">
        <v>2.0338983050847456E-2</v>
      </c>
      <c r="P86" s="120">
        <v>1.8749999999999999E-2</v>
      </c>
      <c r="Q86" s="120">
        <v>1.9169329073482427E-2</v>
      </c>
      <c r="R86" s="120">
        <v>1.5432098765432098E-2</v>
      </c>
      <c r="S86" s="120">
        <v>1.2903225806451613E-2</v>
      </c>
      <c r="T86" s="120">
        <v>9.1743119266055051E-3</v>
      </c>
      <c r="U86" s="120">
        <v>9.3749999999999997E-3</v>
      </c>
      <c r="V86" s="120">
        <v>1.2232415902140673E-2</v>
      </c>
      <c r="W86" s="120">
        <v>8.9552238805970154E-3</v>
      </c>
      <c r="X86" s="120">
        <v>8.771929824561403E-3</v>
      </c>
      <c r="Y86" s="120">
        <v>1.5576323987538941E-2</v>
      </c>
      <c r="Z86" s="120">
        <v>2.7027027027027029E-2</v>
      </c>
      <c r="AA86" s="120">
        <v>3.9877300613496931E-2</v>
      </c>
      <c r="AB86" s="120">
        <v>4.7752808988764044E-2</v>
      </c>
      <c r="AC86" s="120">
        <v>4.1322314049586778E-2</v>
      </c>
      <c r="AD86" s="72"/>
    </row>
    <row r="87" spans="1:30" s="85" customFormat="1" ht="11.25">
      <c r="A87" s="85" t="s">
        <v>142</v>
      </c>
      <c r="B87" s="120">
        <v>1.2931034482758621E-2</v>
      </c>
      <c r="C87" s="120">
        <v>1.4150943396226415E-2</v>
      </c>
      <c r="D87" s="120">
        <v>1.6129032258064516E-2</v>
      </c>
      <c r="E87" s="120">
        <v>1.0526315789473684E-2</v>
      </c>
      <c r="F87" s="120">
        <v>1.1627906976744186E-2</v>
      </c>
      <c r="G87" s="120">
        <v>1.2121212121212121E-2</v>
      </c>
      <c r="H87" s="120">
        <v>1.2500000000000001E-2</v>
      </c>
      <c r="I87" s="120">
        <v>6.9444444444444441E-3</v>
      </c>
      <c r="J87" s="120">
        <v>6.993006993006993E-3</v>
      </c>
      <c r="K87" s="120">
        <v>6.1349693251533744E-3</v>
      </c>
      <c r="L87" s="120">
        <v>6.1349693251533744E-3</v>
      </c>
      <c r="M87" s="120">
        <v>6.2500000000000003E-3</v>
      </c>
      <c r="N87" s="120">
        <v>5.7471264367816091E-3</v>
      </c>
      <c r="O87" s="120">
        <v>0</v>
      </c>
      <c r="P87" s="120">
        <v>0</v>
      </c>
      <c r="Q87" s="120">
        <v>2.247191011235955E-2</v>
      </c>
      <c r="R87" s="120">
        <v>1.8099547511312219E-2</v>
      </c>
      <c r="S87" s="120">
        <v>1.8691588785046728E-2</v>
      </c>
      <c r="T87" s="120">
        <v>2.2522522522522521E-2</v>
      </c>
      <c r="U87" s="120">
        <v>2.6086956521739129E-2</v>
      </c>
      <c r="V87" s="120">
        <v>2.8571428571428571E-2</v>
      </c>
      <c r="W87" s="120">
        <v>3.125E-2</v>
      </c>
      <c r="X87" s="120">
        <v>2.2292993630573247E-2</v>
      </c>
      <c r="Y87" s="120">
        <v>2.4822695035460994E-2</v>
      </c>
      <c r="Z87" s="120">
        <v>3.214285714285714E-2</v>
      </c>
      <c r="AA87" s="120">
        <v>2.9197080291970802E-2</v>
      </c>
      <c r="AB87" s="120">
        <v>3.4351145038167941E-2</v>
      </c>
      <c r="AC87" s="120">
        <v>3.9711191335740074E-2</v>
      </c>
      <c r="AD87" s="72"/>
    </row>
    <row r="88" spans="1:30" s="85" customFormat="1" ht="11.25">
      <c r="A88" s="85" t="s">
        <v>140</v>
      </c>
      <c r="B88" s="120">
        <v>2.247191011235955E-2</v>
      </c>
      <c r="C88" s="120">
        <v>2.1538461538461538E-2</v>
      </c>
      <c r="D88" s="120">
        <v>1.858736059479554E-2</v>
      </c>
      <c r="E88" s="120">
        <v>2.2058823529411766E-2</v>
      </c>
      <c r="F88" s="120">
        <v>2.4390243902439025E-2</v>
      </c>
      <c r="G88" s="120">
        <v>1.6949152542372881E-2</v>
      </c>
      <c r="H88" s="120">
        <v>1.6129032258064516E-2</v>
      </c>
      <c r="I88" s="120">
        <v>3.1390134529147982E-2</v>
      </c>
      <c r="J88" s="120">
        <v>3.4042553191489362E-2</v>
      </c>
      <c r="K88" s="120">
        <v>3.1872509960159362E-2</v>
      </c>
      <c r="L88" s="120">
        <v>3.614457831325301E-2</v>
      </c>
      <c r="M88" s="120">
        <v>3.614457831325301E-2</v>
      </c>
      <c r="N88" s="120">
        <v>3.4615384615384617E-2</v>
      </c>
      <c r="O88" s="120">
        <v>3.9215686274509803E-2</v>
      </c>
      <c r="P88" s="120">
        <v>2.6515151515151516E-2</v>
      </c>
      <c r="Q88" s="120">
        <v>2.1551724137931036E-2</v>
      </c>
      <c r="R88" s="120">
        <v>1.6778523489932886E-2</v>
      </c>
      <c r="S88" s="120">
        <v>1.0238907849829351E-2</v>
      </c>
      <c r="T88" s="120">
        <v>1.0238907849829351E-2</v>
      </c>
      <c r="U88" s="120">
        <v>3.4364261168384883E-2</v>
      </c>
      <c r="V88" s="120">
        <v>5.8461538461538461E-2</v>
      </c>
      <c r="W88" s="120">
        <v>5.8823529411764705E-2</v>
      </c>
      <c r="X88" s="120">
        <v>5.8974358974358973E-2</v>
      </c>
      <c r="Y88" s="120">
        <v>6.6298342541436461E-2</v>
      </c>
      <c r="Z88" s="120">
        <v>6.5902578796561598E-2</v>
      </c>
      <c r="AA88" s="120">
        <v>6.8181818181818177E-2</v>
      </c>
      <c r="AB88" s="120">
        <v>6.7024128686327081E-2</v>
      </c>
      <c r="AC88" s="120">
        <v>3.9312039312039311E-2</v>
      </c>
      <c r="AD88" s="72"/>
    </row>
    <row r="89" spans="1:30" s="85" customFormat="1" ht="11.25">
      <c r="A89" s="85" t="s">
        <v>106</v>
      </c>
      <c r="B89" s="120">
        <v>3.8461538461538464E-2</v>
      </c>
      <c r="C89" s="120">
        <v>4.878048780487805E-2</v>
      </c>
      <c r="D89" s="120">
        <v>3.7815126050420166E-2</v>
      </c>
      <c r="E89" s="120">
        <v>4.1841004184100417E-2</v>
      </c>
      <c r="F89" s="120">
        <v>4.878048780487805E-2</v>
      </c>
      <c r="G89" s="120">
        <v>3.7974683544303799E-2</v>
      </c>
      <c r="H89" s="120">
        <v>3.3613445378151259E-2</v>
      </c>
      <c r="I89" s="120">
        <v>4.1984732824427481E-2</v>
      </c>
      <c r="J89" s="120">
        <v>6.1855670103092786E-2</v>
      </c>
      <c r="K89" s="120">
        <v>6.8322981366459631E-2</v>
      </c>
      <c r="L89" s="120">
        <v>6.9841269841269843E-2</v>
      </c>
      <c r="M89" s="120">
        <v>7.1428571428571425E-2</v>
      </c>
      <c r="N89" s="120">
        <v>8.2278481012658222E-2</v>
      </c>
      <c r="O89" s="120">
        <v>8.5106382978723402E-2</v>
      </c>
      <c r="P89" s="120">
        <v>7.575757575757576E-2</v>
      </c>
      <c r="Q89" s="120">
        <v>6.7901234567901231E-2</v>
      </c>
      <c r="R89" s="120">
        <v>6.5789473684210523E-2</v>
      </c>
      <c r="S89" s="120">
        <v>6.7114093959731544E-2</v>
      </c>
      <c r="T89" s="120">
        <v>6.3333333333333339E-2</v>
      </c>
      <c r="U89" s="120">
        <v>5.1369863013698627E-2</v>
      </c>
      <c r="V89" s="120">
        <v>5.8823529411764705E-2</v>
      </c>
      <c r="W89" s="120">
        <v>7.3684210526315783E-2</v>
      </c>
      <c r="X89" s="120">
        <v>6.8100358422939072E-2</v>
      </c>
      <c r="Y89" s="120">
        <v>5.4744525547445258E-2</v>
      </c>
      <c r="Z89" s="120">
        <v>5.0359712230215826E-2</v>
      </c>
      <c r="AA89" s="120">
        <v>5.185185185185185E-2</v>
      </c>
      <c r="AB89" s="120">
        <v>4.797047970479705E-2</v>
      </c>
      <c r="AC89" s="120">
        <v>3.6630036630036632E-2</v>
      </c>
      <c r="AD89" s="72"/>
    </row>
    <row r="90" spans="1:30" s="85" customFormat="1" ht="11.25">
      <c r="A90" s="85" t="s">
        <v>144</v>
      </c>
      <c r="B90" s="120">
        <v>1.6304347826086956E-2</v>
      </c>
      <c r="C90" s="120">
        <v>1.2578616352201259E-2</v>
      </c>
      <c r="D90" s="120">
        <v>1.9736842105263157E-2</v>
      </c>
      <c r="E90" s="120">
        <v>3.2000000000000001E-2</v>
      </c>
      <c r="F90" s="120">
        <v>3.3783783783783786E-2</v>
      </c>
      <c r="G90" s="120">
        <v>4.0322580645161289E-2</v>
      </c>
      <c r="H90" s="120">
        <v>4.2016806722689079E-2</v>
      </c>
      <c r="I90" s="120">
        <v>3.2520325203252036E-2</v>
      </c>
      <c r="J90" s="120">
        <v>3.9735099337748346E-2</v>
      </c>
      <c r="K90" s="120">
        <v>3.6363636363636362E-2</v>
      </c>
      <c r="L90" s="120">
        <v>2.9585798816568046E-2</v>
      </c>
      <c r="M90" s="120">
        <v>2.7027027027027029E-2</v>
      </c>
      <c r="N90" s="120">
        <v>2.2222222222222223E-2</v>
      </c>
      <c r="O90" s="120">
        <v>1.6393442622950821E-2</v>
      </c>
      <c r="P90" s="120">
        <v>1.6666666666666666E-2</v>
      </c>
      <c r="Q90" s="120">
        <v>1.098901098901099E-2</v>
      </c>
      <c r="R90" s="120">
        <v>5.8479532163742687E-3</v>
      </c>
      <c r="S90" s="120">
        <v>5.8823529411764705E-3</v>
      </c>
      <c r="T90" s="120">
        <v>5.8139534883720929E-3</v>
      </c>
      <c r="U90" s="120">
        <v>1.2345679012345678E-2</v>
      </c>
      <c r="V90" s="120">
        <v>1.2500000000000001E-2</v>
      </c>
      <c r="W90" s="120">
        <v>1.7751479289940829E-2</v>
      </c>
      <c r="X90" s="120">
        <v>1.8518518518518517E-2</v>
      </c>
      <c r="Y90" s="120">
        <v>2.4844720496894408E-2</v>
      </c>
      <c r="Z90" s="120">
        <v>2.3809523809523808E-2</v>
      </c>
      <c r="AA90" s="120">
        <v>2.9940119760479042E-2</v>
      </c>
      <c r="AB90" s="120">
        <v>2.9239766081871343E-2</v>
      </c>
      <c r="AC90" s="120">
        <v>3.3707865168539325E-2</v>
      </c>
      <c r="AD90" s="72"/>
    </row>
    <row r="91" spans="1:30" s="85" customFormat="1" ht="11.25">
      <c r="A91" s="85" t="s">
        <v>61</v>
      </c>
      <c r="B91" s="120">
        <v>2.9239766081871343E-2</v>
      </c>
      <c r="C91" s="120">
        <v>3.1055900621118012E-2</v>
      </c>
      <c r="D91" s="120">
        <v>4.3165467625899283E-2</v>
      </c>
      <c r="E91" s="120">
        <v>4.0816326530612242E-2</v>
      </c>
      <c r="F91" s="120">
        <v>2.1897810218978103E-2</v>
      </c>
      <c r="G91" s="120">
        <v>2.4193548387096774E-2</v>
      </c>
      <c r="H91" s="120">
        <v>2.8169014084507043E-2</v>
      </c>
      <c r="I91" s="120">
        <v>4.1379310344827586E-2</v>
      </c>
      <c r="J91" s="120">
        <v>4.0268456375838924E-2</v>
      </c>
      <c r="K91" s="120">
        <v>3.2894736842105261E-2</v>
      </c>
      <c r="L91" s="120">
        <v>3.048780487804878E-2</v>
      </c>
      <c r="M91" s="120">
        <v>3.2258064516129031E-2</v>
      </c>
      <c r="N91" s="120">
        <v>3.0120481927710843E-2</v>
      </c>
      <c r="O91" s="120">
        <v>1.9736842105263157E-2</v>
      </c>
      <c r="P91" s="120">
        <v>6.41025641025641E-3</v>
      </c>
      <c r="Q91" s="120">
        <v>3.125E-2</v>
      </c>
      <c r="R91" s="120">
        <v>2.717391304347826E-2</v>
      </c>
      <c r="S91" s="120">
        <v>2.3121387283236993E-2</v>
      </c>
      <c r="T91" s="120">
        <v>2.4242424242424242E-2</v>
      </c>
      <c r="U91" s="120">
        <v>2.9940119760479042E-2</v>
      </c>
      <c r="V91" s="120">
        <v>2.9411764705882353E-2</v>
      </c>
      <c r="W91" s="120">
        <v>4.2328042328042326E-2</v>
      </c>
      <c r="X91" s="120">
        <v>2.717391304347826E-2</v>
      </c>
      <c r="Y91" s="120">
        <v>3.3519553072625698E-2</v>
      </c>
      <c r="Z91" s="120">
        <v>3.4090909090909088E-2</v>
      </c>
      <c r="AA91" s="120">
        <v>3.2432432432432434E-2</v>
      </c>
      <c r="AB91" s="120">
        <v>2.7472527472527472E-2</v>
      </c>
      <c r="AC91" s="120">
        <v>3.1578947368421054E-2</v>
      </c>
      <c r="AD91" s="72"/>
    </row>
    <row r="92" spans="1:30" s="85" customFormat="1" ht="11.25">
      <c r="A92" s="85" t="s">
        <v>146</v>
      </c>
      <c r="B92" s="120">
        <v>2.3622047244094488E-2</v>
      </c>
      <c r="C92" s="120">
        <v>2.575107296137339E-2</v>
      </c>
      <c r="D92" s="120">
        <v>1.8867924528301886E-2</v>
      </c>
      <c r="E92" s="120">
        <v>2.1164021164021163E-2</v>
      </c>
      <c r="F92" s="120">
        <v>1.8433179723502304E-2</v>
      </c>
      <c r="G92" s="120">
        <v>5.4644808743169399E-3</v>
      </c>
      <c r="H92" s="120">
        <v>5.6179775280898875E-3</v>
      </c>
      <c r="I92" s="120">
        <v>1.1494252873563218E-2</v>
      </c>
      <c r="J92" s="120">
        <v>2.4752475247524754E-2</v>
      </c>
      <c r="K92" s="120">
        <v>2.0576131687242798E-2</v>
      </c>
      <c r="L92" s="120">
        <v>2.6515151515151516E-2</v>
      </c>
      <c r="M92" s="120">
        <v>2.8925619834710745E-2</v>
      </c>
      <c r="N92" s="120">
        <v>2.3890784982935155E-2</v>
      </c>
      <c r="O92" s="120">
        <v>2.9126213592233011E-2</v>
      </c>
      <c r="P92" s="120">
        <v>2.8213166144200628E-2</v>
      </c>
      <c r="Q92" s="120">
        <v>1.8292682926829267E-2</v>
      </c>
      <c r="R92" s="120">
        <v>2.0958083832335328E-2</v>
      </c>
      <c r="S92" s="120">
        <v>2.2222222222222223E-2</v>
      </c>
      <c r="T92" s="120">
        <v>2.2653721682847898E-2</v>
      </c>
      <c r="U92" s="120">
        <v>2.9702970297029702E-2</v>
      </c>
      <c r="V92" s="120">
        <v>2.9900332225913623E-2</v>
      </c>
      <c r="W92" s="120">
        <v>2.6845637583892617E-2</v>
      </c>
      <c r="X92" s="120">
        <v>3.0821917808219176E-2</v>
      </c>
      <c r="Y92" s="120">
        <v>4.0441176470588237E-2</v>
      </c>
      <c r="Z92" s="120">
        <v>3.4482758620689655E-2</v>
      </c>
      <c r="AA92" s="120">
        <v>3.7288135593220341E-2</v>
      </c>
      <c r="AB92" s="120">
        <v>3.8062283737024222E-2</v>
      </c>
      <c r="AC92" s="120">
        <v>3.0716723549488054E-2</v>
      </c>
      <c r="AD92" s="72"/>
    </row>
    <row r="93" spans="1:30" s="85" customFormat="1" ht="11.25">
      <c r="A93" s="85" t="s">
        <v>126</v>
      </c>
      <c r="B93" s="120">
        <v>8.6956521739130436E-3</v>
      </c>
      <c r="C93" s="120">
        <v>9.3457943925233638E-3</v>
      </c>
      <c r="D93" s="120">
        <v>1.0416666666666666E-2</v>
      </c>
      <c r="E93" s="120">
        <v>0</v>
      </c>
      <c r="F93" s="120">
        <v>0</v>
      </c>
      <c r="G93" s="120">
        <v>5.7471264367816091E-3</v>
      </c>
      <c r="H93" s="120">
        <v>1.098901098901099E-2</v>
      </c>
      <c r="I93" s="120">
        <v>2.8037383177570093E-2</v>
      </c>
      <c r="J93" s="120">
        <v>3.5714285714285712E-2</v>
      </c>
      <c r="K93" s="120">
        <v>3.8461538461538464E-2</v>
      </c>
      <c r="L93" s="120">
        <v>3.6734693877551024E-2</v>
      </c>
      <c r="M93" s="120">
        <v>3.9473684210526314E-2</v>
      </c>
      <c r="N93" s="120">
        <v>3.3333333333333333E-2</v>
      </c>
      <c r="O93" s="120">
        <v>2.9914529914529916E-2</v>
      </c>
      <c r="P93" s="120">
        <v>1.8018018018018018E-2</v>
      </c>
      <c r="Q93" s="120">
        <v>1.8018018018018018E-2</v>
      </c>
      <c r="R93" s="120">
        <v>1.3888888888888888E-2</v>
      </c>
      <c r="S93" s="120">
        <v>1.3215859030837005E-2</v>
      </c>
      <c r="T93" s="120">
        <v>1.7777777777777778E-2</v>
      </c>
      <c r="U93" s="120">
        <v>1.8264840182648401E-2</v>
      </c>
      <c r="V93" s="120">
        <v>1.834862385321101E-2</v>
      </c>
      <c r="W93" s="120">
        <v>1.3761467889908258E-2</v>
      </c>
      <c r="X93" s="120">
        <v>4.4444444444444444E-3</v>
      </c>
      <c r="Y93" s="120">
        <v>4.2553191489361703E-3</v>
      </c>
      <c r="Z93" s="120">
        <v>1.7543859649122806E-2</v>
      </c>
      <c r="AA93" s="120">
        <v>1.282051282051282E-2</v>
      </c>
      <c r="AB93" s="120">
        <v>2.643171806167401E-2</v>
      </c>
      <c r="AC93" s="120">
        <v>2.9411764705882353E-2</v>
      </c>
      <c r="AD93" s="72"/>
    </row>
    <row r="94" spans="1:30" s="85" customFormat="1" ht="11.25">
      <c r="A94" s="85" t="s">
        <v>104</v>
      </c>
      <c r="B94" s="120">
        <v>1.6574585635359115E-2</v>
      </c>
      <c r="C94" s="120">
        <v>2.023121387283237E-2</v>
      </c>
      <c r="D94" s="120">
        <v>2.7950310559006212E-2</v>
      </c>
      <c r="E94" s="120">
        <v>3.4267912772585667E-2</v>
      </c>
      <c r="F94" s="120">
        <v>3.7037037037037035E-2</v>
      </c>
      <c r="G94" s="120">
        <v>3.6231884057971016E-2</v>
      </c>
      <c r="H94" s="120">
        <v>3.8167938931297711E-2</v>
      </c>
      <c r="I94" s="120">
        <v>2.9304029304029304E-2</v>
      </c>
      <c r="J94" s="120">
        <v>2.9411764705882353E-2</v>
      </c>
      <c r="K94" s="120">
        <v>2.4305555555555556E-2</v>
      </c>
      <c r="L94" s="120">
        <v>1.7241379310344827E-2</v>
      </c>
      <c r="M94" s="120">
        <v>1.7482517482517484E-2</v>
      </c>
      <c r="N94" s="120">
        <v>1.5873015873015872E-2</v>
      </c>
      <c r="O94" s="120">
        <v>1.4577259475218658E-2</v>
      </c>
      <c r="P94" s="120">
        <v>1.4577259475218658E-2</v>
      </c>
      <c r="Q94" s="120">
        <v>2.2857142857142857E-2</v>
      </c>
      <c r="R94" s="120">
        <v>1.9553072625698324E-2</v>
      </c>
      <c r="S94" s="120">
        <v>1.9886363636363636E-2</v>
      </c>
      <c r="T94" s="120">
        <v>1.7441860465116279E-2</v>
      </c>
      <c r="U94" s="120">
        <v>1.4005602240896359E-2</v>
      </c>
      <c r="V94" s="120">
        <v>2.0172910662824207E-2</v>
      </c>
      <c r="W94" s="120">
        <v>2.046783625730994E-2</v>
      </c>
      <c r="X94" s="120">
        <v>1.1627906976744186E-2</v>
      </c>
      <c r="Y94" s="120">
        <v>1.7441860465116279E-2</v>
      </c>
      <c r="Z94" s="120">
        <v>2.8089887640449437E-2</v>
      </c>
      <c r="AA94" s="120">
        <v>2.6809651474530832E-2</v>
      </c>
      <c r="AB94" s="120">
        <v>2.7472527472527472E-2</v>
      </c>
      <c r="AC94" s="120">
        <v>2.8720626631853787E-2</v>
      </c>
      <c r="AD94" s="72"/>
    </row>
    <row r="95" spans="1:30" s="85" customFormat="1" ht="11.25">
      <c r="A95" s="85" t="s">
        <v>128</v>
      </c>
      <c r="B95" s="120">
        <v>3.5460992907801421E-2</v>
      </c>
      <c r="C95" s="120">
        <v>3.125E-2</v>
      </c>
      <c r="D95" s="120">
        <v>2.5423728813559324E-2</v>
      </c>
      <c r="E95" s="120">
        <v>1.7094017094017096E-2</v>
      </c>
      <c r="F95" s="120">
        <v>2.5423728813559324E-2</v>
      </c>
      <c r="G95" s="120">
        <v>2.5862068965517241E-2</v>
      </c>
      <c r="H95" s="120">
        <v>8.771929824561403E-3</v>
      </c>
      <c r="I95" s="120">
        <v>8.5470085470085479E-3</v>
      </c>
      <c r="J95" s="120">
        <v>8.6206896551724137E-3</v>
      </c>
      <c r="K95" s="120">
        <v>8.0645161290322578E-3</v>
      </c>
      <c r="L95" s="120">
        <v>8.5470085470085479E-3</v>
      </c>
      <c r="M95" s="120">
        <v>0</v>
      </c>
      <c r="N95" s="120">
        <v>0</v>
      </c>
      <c r="O95" s="120">
        <v>0</v>
      </c>
      <c r="P95" s="120">
        <v>0</v>
      </c>
      <c r="Q95" s="120">
        <v>0</v>
      </c>
      <c r="R95" s="120">
        <v>0</v>
      </c>
      <c r="S95" s="120">
        <v>0</v>
      </c>
      <c r="T95" s="120">
        <v>0</v>
      </c>
      <c r="U95" s="120">
        <v>0</v>
      </c>
      <c r="V95" s="120">
        <v>8.2644628099173556E-3</v>
      </c>
      <c r="W95" s="120">
        <v>8.0000000000000002E-3</v>
      </c>
      <c r="X95" s="120">
        <v>2.2222222222222223E-2</v>
      </c>
      <c r="Y95" s="120">
        <v>2.1897810218978103E-2</v>
      </c>
      <c r="Z95" s="120">
        <v>2.8169014084507043E-2</v>
      </c>
      <c r="AA95" s="120">
        <v>2.8571428571428571E-2</v>
      </c>
      <c r="AB95" s="120">
        <v>3.4965034965034968E-2</v>
      </c>
      <c r="AC95" s="120">
        <v>2.7397260273972601E-2</v>
      </c>
      <c r="AD95" s="72"/>
    </row>
    <row r="96" spans="1:30" s="85" customFormat="1" ht="11.25">
      <c r="A96" s="85" t="s">
        <v>122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6.6666666666666671E-3</v>
      </c>
      <c r="J96" s="120">
        <v>1.2903225806451613E-2</v>
      </c>
      <c r="K96" s="120">
        <v>1.2422360248447204E-2</v>
      </c>
      <c r="L96" s="120">
        <v>1.1299435028248588E-2</v>
      </c>
      <c r="M96" s="120">
        <v>1.1627906976744186E-2</v>
      </c>
      <c r="N96" s="120">
        <v>1.1049723756906077E-2</v>
      </c>
      <c r="O96" s="120">
        <v>1.0638297872340425E-2</v>
      </c>
      <c r="P96" s="120">
        <v>5.1813471502590676E-3</v>
      </c>
      <c r="Q96" s="120">
        <v>0</v>
      </c>
      <c r="R96" s="120">
        <v>0</v>
      </c>
      <c r="S96" s="120">
        <v>0</v>
      </c>
      <c r="T96" s="120">
        <v>0</v>
      </c>
      <c r="U96" s="120">
        <v>0</v>
      </c>
      <c r="V96" s="120">
        <v>0</v>
      </c>
      <c r="W96" s="120">
        <v>9.7560975609756097E-3</v>
      </c>
      <c r="X96" s="120">
        <v>1.4018691588785047E-2</v>
      </c>
      <c r="Y96" s="120">
        <v>1.4150943396226415E-2</v>
      </c>
      <c r="Z96" s="120">
        <v>1.3513513513513514E-2</v>
      </c>
      <c r="AA96" s="120">
        <v>2.2522522522522521E-2</v>
      </c>
      <c r="AB96" s="120">
        <v>2.2123893805309734E-2</v>
      </c>
      <c r="AC96" s="120">
        <v>2.5974025974025976E-2</v>
      </c>
      <c r="AD96" s="72"/>
    </row>
    <row r="97" spans="1:30" s="85" customFormat="1" ht="11.25">
      <c r="A97" s="85" t="s">
        <v>134</v>
      </c>
      <c r="B97" s="120">
        <v>1.2658227848101266E-2</v>
      </c>
      <c r="C97" s="120">
        <v>9.3896713615023476E-3</v>
      </c>
      <c r="D97" s="120">
        <v>5.235602094240838E-3</v>
      </c>
      <c r="E97" s="120">
        <v>5.1020408163265302E-3</v>
      </c>
      <c r="F97" s="120">
        <v>5.4644808743169399E-3</v>
      </c>
      <c r="G97" s="120">
        <v>6.41025641025641E-3</v>
      </c>
      <c r="H97" s="120">
        <v>6.5789473684210523E-3</v>
      </c>
      <c r="I97" s="120">
        <v>1.3698630136986301E-2</v>
      </c>
      <c r="J97" s="120">
        <v>1.2345679012345678E-2</v>
      </c>
      <c r="K97" s="120">
        <v>1.6129032258064516E-2</v>
      </c>
      <c r="L97" s="120">
        <v>1.0810810810810811E-2</v>
      </c>
      <c r="M97" s="120">
        <v>1.7142857142857144E-2</v>
      </c>
      <c r="N97" s="120">
        <v>1.6304347826086956E-2</v>
      </c>
      <c r="O97" s="120">
        <v>1.5463917525773196E-2</v>
      </c>
      <c r="P97" s="120">
        <v>1.4218009478672985E-2</v>
      </c>
      <c r="Q97" s="120">
        <v>1.8264840182648401E-2</v>
      </c>
      <c r="R97" s="120">
        <v>1.4705882352941176E-2</v>
      </c>
      <c r="S97" s="120">
        <v>1.5463917525773196E-2</v>
      </c>
      <c r="T97" s="120">
        <v>1.0471204188481676E-2</v>
      </c>
      <c r="U97" s="120">
        <v>1.0050251256281407E-2</v>
      </c>
      <c r="V97" s="120">
        <v>1.1299435028248588E-2</v>
      </c>
      <c r="W97" s="120">
        <v>1.1560693641618497E-2</v>
      </c>
      <c r="X97" s="120">
        <v>6.0975609756097563E-3</v>
      </c>
      <c r="Y97" s="120">
        <v>2.7932960893854747E-2</v>
      </c>
      <c r="Z97" s="120">
        <v>2.7322404371584699E-2</v>
      </c>
      <c r="AA97" s="120">
        <v>2.6595744680851064E-2</v>
      </c>
      <c r="AB97" s="120">
        <v>2.7322404371584699E-2</v>
      </c>
      <c r="AC97" s="120">
        <v>2.5252525252525252E-2</v>
      </c>
      <c r="AD97" s="72"/>
    </row>
    <row r="98" spans="1:30" s="85" customFormat="1" ht="11.25">
      <c r="A98" s="85" t="s">
        <v>133</v>
      </c>
      <c r="B98" s="120">
        <v>1.1286681715575621E-2</v>
      </c>
      <c r="C98" s="120">
        <v>1.1990407673860911E-2</v>
      </c>
      <c r="D98" s="120">
        <v>1.0752688172043012E-2</v>
      </c>
      <c r="E98" s="120">
        <v>5.6022408963585435E-3</v>
      </c>
      <c r="F98" s="120">
        <v>2.8248587570621469E-3</v>
      </c>
      <c r="G98" s="120">
        <v>3.205128205128205E-3</v>
      </c>
      <c r="H98" s="120">
        <v>8.9285714285714281E-3</v>
      </c>
      <c r="I98" s="120">
        <v>8.8235294117647058E-3</v>
      </c>
      <c r="J98" s="120">
        <v>5.8823529411764705E-3</v>
      </c>
      <c r="K98" s="120">
        <v>1.0723860589812333E-2</v>
      </c>
      <c r="L98" s="120">
        <v>1.0282776349614395E-2</v>
      </c>
      <c r="M98" s="120">
        <v>1.3440860215053764E-2</v>
      </c>
      <c r="N98" s="120">
        <v>1.5463917525773196E-2</v>
      </c>
      <c r="O98" s="120">
        <v>1.3698630136986301E-2</v>
      </c>
      <c r="P98" s="120">
        <v>1.5584415584415584E-2</v>
      </c>
      <c r="Q98" s="120">
        <v>1.7199017199017199E-2</v>
      </c>
      <c r="R98" s="120">
        <v>1.2953367875647668E-2</v>
      </c>
      <c r="S98" s="120">
        <v>1.3262599469496022E-2</v>
      </c>
      <c r="T98" s="120">
        <v>1.0869565217391304E-2</v>
      </c>
      <c r="U98" s="120">
        <v>8.3102493074792248E-3</v>
      </c>
      <c r="V98" s="120">
        <v>5.4644808743169399E-3</v>
      </c>
      <c r="W98" s="120">
        <v>1.1049723756906077E-2</v>
      </c>
      <c r="X98" s="120">
        <v>1.1267605633802818E-2</v>
      </c>
      <c r="Y98" s="120">
        <v>1.3774104683195593E-2</v>
      </c>
      <c r="Z98" s="120">
        <v>1.3513513513513514E-2</v>
      </c>
      <c r="AA98" s="120">
        <v>1.3368983957219251E-2</v>
      </c>
      <c r="AB98" s="120">
        <v>1.3123359580052493E-2</v>
      </c>
      <c r="AC98" s="120">
        <v>2.5062656641604009E-2</v>
      </c>
      <c r="AD98" s="72"/>
    </row>
    <row r="99" spans="1:30" s="85" customFormat="1" ht="11.25">
      <c r="A99" s="85" t="s">
        <v>119</v>
      </c>
      <c r="B99" s="120">
        <v>2.4096385542168676E-2</v>
      </c>
      <c r="C99" s="120">
        <v>2.7027027027027029E-2</v>
      </c>
      <c r="D99" s="120">
        <v>2.7972027972027972E-2</v>
      </c>
      <c r="E99" s="120">
        <v>2.2388059701492536E-2</v>
      </c>
      <c r="F99" s="120">
        <v>3.007518796992481E-2</v>
      </c>
      <c r="G99" s="120">
        <v>3.1007751937984496E-2</v>
      </c>
      <c r="H99" s="120">
        <v>2.8169014084507043E-2</v>
      </c>
      <c r="I99" s="120">
        <v>2.0833333333333332E-2</v>
      </c>
      <c r="J99" s="120">
        <v>2.6143790849673203E-2</v>
      </c>
      <c r="K99" s="120">
        <v>3.0674846625766871E-2</v>
      </c>
      <c r="L99" s="120">
        <v>2.8901734104046242E-2</v>
      </c>
      <c r="M99" s="120">
        <v>2.3391812865497075E-2</v>
      </c>
      <c r="N99" s="120">
        <v>2.2099447513812154E-2</v>
      </c>
      <c r="O99" s="120">
        <v>2.1739130434782608E-2</v>
      </c>
      <c r="P99" s="120">
        <v>1.7045454545454544E-2</v>
      </c>
      <c r="Q99" s="120">
        <v>2.6178010471204188E-2</v>
      </c>
      <c r="R99" s="120">
        <v>1.5384615384615385E-2</v>
      </c>
      <c r="S99" s="120">
        <v>2.9850746268656716E-2</v>
      </c>
      <c r="T99" s="120">
        <v>3.9603960396039604E-2</v>
      </c>
      <c r="U99" s="120">
        <v>4.2452830188679243E-2</v>
      </c>
      <c r="V99" s="120">
        <v>4.4999999999999998E-2</v>
      </c>
      <c r="W99" s="120">
        <v>4.784688995215311E-2</v>
      </c>
      <c r="X99" s="120">
        <v>3.4482758620689655E-2</v>
      </c>
      <c r="Y99" s="120">
        <v>3.6649214659685861E-2</v>
      </c>
      <c r="Z99" s="120">
        <v>2.1621621621621623E-2</v>
      </c>
      <c r="AA99" s="120">
        <v>3.3519553072625698E-2</v>
      </c>
      <c r="AB99" s="120">
        <v>2.8248587570621469E-2</v>
      </c>
      <c r="AC99" s="120">
        <v>2.5000000000000001E-2</v>
      </c>
      <c r="AD99" s="72"/>
    </row>
    <row r="100" spans="1:30" s="85" customFormat="1" ht="11.25">
      <c r="A100" s="85" t="s">
        <v>137</v>
      </c>
      <c r="B100" s="120">
        <v>8.0000000000000002E-3</v>
      </c>
      <c r="C100" s="120">
        <v>8.4388185654008432E-3</v>
      </c>
      <c r="D100" s="120">
        <v>1.3392857142857142E-2</v>
      </c>
      <c r="E100" s="120">
        <v>3.3653846153846152E-2</v>
      </c>
      <c r="F100" s="120">
        <v>3.1963470319634701E-2</v>
      </c>
      <c r="G100" s="120">
        <v>4.145077720207254E-2</v>
      </c>
      <c r="H100" s="120">
        <v>3.5714285714285712E-2</v>
      </c>
      <c r="I100" s="120">
        <v>4.0201005025125629E-2</v>
      </c>
      <c r="J100" s="120">
        <v>4.1666666666666664E-2</v>
      </c>
      <c r="K100" s="120">
        <v>3.2863849765258218E-2</v>
      </c>
      <c r="L100" s="120">
        <v>1.8957345971563982E-2</v>
      </c>
      <c r="M100" s="120">
        <v>1.5306122448979591E-2</v>
      </c>
      <c r="N100" s="120">
        <v>9.8039215686274508E-3</v>
      </c>
      <c r="O100" s="120">
        <v>1.0050251256281407E-2</v>
      </c>
      <c r="P100" s="120">
        <v>5.0505050505050509E-3</v>
      </c>
      <c r="Q100" s="120">
        <v>5.0251256281407036E-3</v>
      </c>
      <c r="R100" s="120">
        <v>5.4945054945054949E-3</v>
      </c>
      <c r="S100" s="120">
        <v>0</v>
      </c>
      <c r="T100" s="120">
        <v>0</v>
      </c>
      <c r="U100" s="120">
        <v>5.5555555555555558E-3</v>
      </c>
      <c r="V100" s="120">
        <v>5.6497175141242938E-3</v>
      </c>
      <c r="W100" s="120">
        <v>5.9171597633136093E-3</v>
      </c>
      <c r="X100" s="120">
        <v>5.8139534883720929E-3</v>
      </c>
      <c r="Y100" s="120">
        <v>5.4945054945054949E-3</v>
      </c>
      <c r="Z100" s="120">
        <v>5.2910052910052907E-3</v>
      </c>
      <c r="AA100" s="120">
        <v>1.0582010582010581E-2</v>
      </c>
      <c r="AB100" s="120">
        <v>5.263157894736842E-3</v>
      </c>
      <c r="AC100" s="120">
        <v>2.5000000000000001E-2</v>
      </c>
      <c r="AD100" s="72"/>
    </row>
    <row r="101" spans="1:30" s="85" customFormat="1" ht="11.25">
      <c r="A101" s="85" t="s">
        <v>101</v>
      </c>
      <c r="B101" s="120">
        <v>3.3823529411764704E-2</v>
      </c>
      <c r="C101" s="120">
        <v>3.5369774919614148E-2</v>
      </c>
      <c r="D101" s="120">
        <v>3.1088082901554404E-2</v>
      </c>
      <c r="E101" s="120">
        <v>3.3783783783783786E-2</v>
      </c>
      <c r="F101" s="120">
        <v>3.7351443123938878E-2</v>
      </c>
      <c r="G101" s="120">
        <v>3.6821705426356592E-2</v>
      </c>
      <c r="H101" s="120">
        <v>5.4716981132075473E-2</v>
      </c>
      <c r="I101" s="120">
        <v>5.9500959692898273E-2</v>
      </c>
      <c r="J101" s="120">
        <v>6.0658578856152515E-2</v>
      </c>
      <c r="K101" s="120">
        <v>6.3758389261744972E-2</v>
      </c>
      <c r="L101" s="120">
        <v>6.2717770034843204E-2</v>
      </c>
      <c r="M101" s="120">
        <v>5.7142857142857141E-2</v>
      </c>
      <c r="N101" s="120">
        <v>5.3244592346089852E-2</v>
      </c>
      <c r="O101" s="120">
        <v>4.0584415584415584E-2</v>
      </c>
      <c r="P101" s="120">
        <v>3.8819875776397512E-2</v>
      </c>
      <c r="Q101" s="120">
        <v>3.5825545171339561E-2</v>
      </c>
      <c r="R101" s="120">
        <v>4.0435458786936239E-2</v>
      </c>
      <c r="S101" s="120">
        <v>4.6153846153846156E-2</v>
      </c>
      <c r="T101" s="120">
        <v>4.4444444444444446E-2</v>
      </c>
      <c r="U101" s="120">
        <v>5.0632911392405063E-2</v>
      </c>
      <c r="V101" s="120">
        <v>4.8048048048048048E-2</v>
      </c>
      <c r="W101" s="120">
        <v>4.2899408284023666E-2</v>
      </c>
      <c r="X101" s="120">
        <v>3.924646781789639E-2</v>
      </c>
      <c r="Y101" s="120">
        <v>3.3070866141732283E-2</v>
      </c>
      <c r="Z101" s="120">
        <v>2.5848142164781908E-2</v>
      </c>
      <c r="AA101" s="120">
        <v>2.3931623931623933E-2</v>
      </c>
      <c r="AB101" s="120">
        <v>2.3297491039426525E-2</v>
      </c>
      <c r="AC101" s="120">
        <v>2.337228714524207E-2</v>
      </c>
      <c r="AD101" s="72"/>
    </row>
    <row r="102" spans="1:30" s="85" customFormat="1" ht="11.25">
      <c r="A102" s="85" t="s">
        <v>102</v>
      </c>
      <c r="B102" s="120">
        <v>3.1746031746031744E-2</v>
      </c>
      <c r="C102" s="120">
        <v>4.8387096774193547E-2</v>
      </c>
      <c r="D102" s="120">
        <v>5.128205128205128E-2</v>
      </c>
      <c r="E102" s="120">
        <v>5.0847457627118647E-2</v>
      </c>
      <c r="F102" s="120">
        <v>5.5555555555555552E-2</v>
      </c>
      <c r="G102" s="120">
        <v>5.0505050505050504E-2</v>
      </c>
      <c r="H102" s="120">
        <v>5.1546391752577317E-2</v>
      </c>
      <c r="I102" s="120">
        <v>3.2608695652173912E-2</v>
      </c>
      <c r="J102" s="120">
        <v>0</v>
      </c>
      <c r="K102" s="120">
        <v>0</v>
      </c>
      <c r="L102" s="120">
        <v>0</v>
      </c>
      <c r="M102" s="120">
        <v>0</v>
      </c>
      <c r="N102" s="120">
        <v>0</v>
      </c>
      <c r="O102" s="120">
        <v>0</v>
      </c>
      <c r="P102" s="120">
        <v>0</v>
      </c>
      <c r="Q102" s="120">
        <v>9.0909090909090905E-3</v>
      </c>
      <c r="R102" s="120">
        <v>1.834862385321101E-2</v>
      </c>
      <c r="S102" s="120">
        <v>2.7522935779816515E-2</v>
      </c>
      <c r="T102" s="120">
        <v>4.6296296296296294E-2</v>
      </c>
      <c r="U102" s="120">
        <v>0.05</v>
      </c>
      <c r="V102" s="120">
        <v>4.4247787610619468E-2</v>
      </c>
      <c r="W102" s="120">
        <v>5.1724137931034482E-2</v>
      </c>
      <c r="X102" s="120">
        <v>4.1666666666666664E-2</v>
      </c>
      <c r="Y102" s="120">
        <v>3.2000000000000001E-2</v>
      </c>
      <c r="Z102" s="120">
        <v>2.3622047244094488E-2</v>
      </c>
      <c r="AA102" s="120">
        <v>1.5151515151515152E-2</v>
      </c>
      <c r="AB102" s="120">
        <v>1.5625E-2</v>
      </c>
      <c r="AC102" s="120">
        <v>2.3076923076923078E-2</v>
      </c>
      <c r="AD102" s="72"/>
    </row>
    <row r="103" spans="1:30" s="85" customFormat="1" ht="11.25">
      <c r="A103" s="85" t="s">
        <v>129</v>
      </c>
      <c r="B103" s="120">
        <v>3.4188034188034191E-2</v>
      </c>
      <c r="C103" s="120">
        <v>3.7037037037037035E-2</v>
      </c>
      <c r="D103" s="120">
        <v>4.1666666666666664E-2</v>
      </c>
      <c r="E103" s="120">
        <v>3.825136612021858E-2</v>
      </c>
      <c r="F103" s="120">
        <v>4.3478260869565216E-2</v>
      </c>
      <c r="G103" s="120">
        <v>3.8216560509554139E-2</v>
      </c>
      <c r="H103" s="120">
        <v>3.0120481927710843E-2</v>
      </c>
      <c r="I103" s="120">
        <v>1.1428571428571429E-2</v>
      </c>
      <c r="J103" s="120">
        <v>1.6042780748663103E-2</v>
      </c>
      <c r="K103" s="120">
        <v>1.6042780748663103E-2</v>
      </c>
      <c r="L103" s="120">
        <v>1.5544041450777202E-2</v>
      </c>
      <c r="M103" s="120">
        <v>1.015228426395939E-2</v>
      </c>
      <c r="N103" s="120">
        <v>9.4786729857819912E-3</v>
      </c>
      <c r="O103" s="120">
        <v>1.4492753623188406E-2</v>
      </c>
      <c r="P103" s="120">
        <v>1.020408163265306E-2</v>
      </c>
      <c r="Q103" s="120">
        <v>9.7560975609756097E-3</v>
      </c>
      <c r="R103" s="120">
        <v>1.8779342723004695E-2</v>
      </c>
      <c r="S103" s="120">
        <v>1.834862385321101E-2</v>
      </c>
      <c r="T103" s="120">
        <v>1.8779342723004695E-2</v>
      </c>
      <c r="U103" s="120">
        <v>1.8518518518518517E-2</v>
      </c>
      <c r="V103" s="120">
        <v>1.8099547511312219E-2</v>
      </c>
      <c r="W103" s="120">
        <v>1.6949152542372881E-2</v>
      </c>
      <c r="X103" s="120">
        <v>1.7621145374449341E-2</v>
      </c>
      <c r="Y103" s="120">
        <v>9.2165898617511521E-3</v>
      </c>
      <c r="Z103" s="120">
        <v>1.4150943396226415E-2</v>
      </c>
      <c r="AA103" s="120">
        <v>1.4150943396226415E-2</v>
      </c>
      <c r="AB103" s="120">
        <v>2.2935779816513763E-2</v>
      </c>
      <c r="AC103" s="120">
        <v>2.2727272727272728E-2</v>
      </c>
      <c r="AD103" s="72"/>
    </row>
    <row r="104" spans="1:30" s="85" customFormat="1" ht="11.25">
      <c r="A104" s="85" t="s">
        <v>132</v>
      </c>
      <c r="B104" s="120">
        <v>3.0973451327433628E-2</v>
      </c>
      <c r="C104" s="120">
        <v>2.4630541871921183E-2</v>
      </c>
      <c r="D104" s="120">
        <v>2.2222222222222223E-2</v>
      </c>
      <c r="E104" s="120">
        <v>2.4390243902439025E-2</v>
      </c>
      <c r="F104" s="120">
        <v>2.3121387283236993E-2</v>
      </c>
      <c r="G104" s="120">
        <v>1.2903225806451613E-2</v>
      </c>
      <c r="H104" s="120">
        <v>1.1976047904191617E-2</v>
      </c>
      <c r="I104" s="120">
        <v>0</v>
      </c>
      <c r="J104" s="120">
        <v>0</v>
      </c>
      <c r="K104" s="120">
        <v>0</v>
      </c>
      <c r="L104" s="120">
        <v>0</v>
      </c>
      <c r="M104" s="120">
        <v>0</v>
      </c>
      <c r="N104" s="120">
        <v>4.7619047619047623E-3</v>
      </c>
      <c r="O104" s="120">
        <v>1.0050251256281407E-2</v>
      </c>
      <c r="P104" s="120">
        <v>1.0050251256281407E-2</v>
      </c>
      <c r="Q104" s="120">
        <v>9.852216748768473E-3</v>
      </c>
      <c r="R104" s="120">
        <v>0.02</v>
      </c>
      <c r="S104" s="120">
        <v>2.0618556701030927E-2</v>
      </c>
      <c r="T104" s="120">
        <v>2.0512820512820513E-2</v>
      </c>
      <c r="U104" s="120">
        <v>2.0942408376963352E-2</v>
      </c>
      <c r="V104" s="120">
        <v>2.1164021164021163E-2</v>
      </c>
      <c r="W104" s="120">
        <v>3.3653846153846152E-2</v>
      </c>
      <c r="X104" s="120">
        <v>3.1674208144796379E-2</v>
      </c>
      <c r="Y104" s="120">
        <v>2.8037383177570093E-2</v>
      </c>
      <c r="Z104" s="120">
        <v>2.9126213592233011E-2</v>
      </c>
      <c r="AA104" s="120">
        <v>3.3980582524271843E-2</v>
      </c>
      <c r="AB104" s="120">
        <v>2.8571428571428571E-2</v>
      </c>
      <c r="AC104" s="120">
        <v>2.2727272727272728E-2</v>
      </c>
      <c r="AD104" s="72"/>
    </row>
    <row r="105" spans="1:30" s="85" customFormat="1" ht="11.25">
      <c r="A105" s="85" t="s">
        <v>118</v>
      </c>
      <c r="B105" s="120">
        <v>4.3887147335423198E-2</v>
      </c>
      <c r="C105" s="120">
        <v>5.0083472454090151E-2</v>
      </c>
      <c r="D105" s="120">
        <v>4.852686308492201E-2</v>
      </c>
      <c r="E105" s="120">
        <v>3.9927404718693285E-2</v>
      </c>
      <c r="F105" s="120">
        <v>2.9668411867364748E-2</v>
      </c>
      <c r="G105" s="120">
        <v>2.4778761061946902E-2</v>
      </c>
      <c r="H105" s="120">
        <v>2.0905923344947737E-2</v>
      </c>
      <c r="I105" s="120">
        <v>1.8927444794952682E-2</v>
      </c>
      <c r="J105" s="120">
        <v>1.7187500000000001E-2</v>
      </c>
      <c r="K105" s="120">
        <v>2.3148148148148147E-2</v>
      </c>
      <c r="L105" s="120">
        <v>2.3148148148148147E-2</v>
      </c>
      <c r="M105" s="120">
        <v>2.6229508196721311E-2</v>
      </c>
      <c r="N105" s="120">
        <v>2.5276461295418641E-2</v>
      </c>
      <c r="O105" s="120">
        <v>3.2102728731942212E-2</v>
      </c>
      <c r="P105" s="120">
        <v>3.7366548042704624E-2</v>
      </c>
      <c r="Q105" s="120">
        <v>4.4628099173553717E-2</v>
      </c>
      <c r="R105" s="120">
        <v>3.6450079239302692E-2</v>
      </c>
      <c r="S105" s="120">
        <v>3.2761310452418098E-2</v>
      </c>
      <c r="T105" s="120">
        <v>3.215434083601286E-2</v>
      </c>
      <c r="U105" s="120">
        <v>2.9687499999999999E-2</v>
      </c>
      <c r="V105" s="120">
        <v>2.0504731861198739E-2</v>
      </c>
      <c r="W105" s="120">
        <v>1.6616314199395771E-2</v>
      </c>
      <c r="X105" s="120">
        <v>8.0128205128205121E-3</v>
      </c>
      <c r="Y105" s="120">
        <v>1.3157894736842105E-2</v>
      </c>
      <c r="Z105" s="120">
        <v>1.3289036544850499E-2</v>
      </c>
      <c r="AA105" s="120">
        <v>1.4018691588785047E-2</v>
      </c>
      <c r="AB105" s="120">
        <v>2.2727272727272728E-2</v>
      </c>
      <c r="AC105" s="120">
        <v>2.2328548644338118E-2</v>
      </c>
      <c r="AD105" s="72"/>
    </row>
    <row r="106" spans="1:30" s="85" customFormat="1" ht="11.25">
      <c r="A106" s="85" t="s">
        <v>105</v>
      </c>
      <c r="B106" s="120">
        <v>3.515625E-2</v>
      </c>
      <c r="C106" s="120">
        <v>6.2745098039215685E-2</v>
      </c>
      <c r="D106" s="120">
        <v>7.2961373390557943E-2</v>
      </c>
      <c r="E106" s="120">
        <v>6.637168141592921E-2</v>
      </c>
      <c r="F106" s="120">
        <v>6.9565217391304349E-2</v>
      </c>
      <c r="G106" s="120">
        <v>6.8807339449541288E-2</v>
      </c>
      <c r="H106" s="120">
        <v>6.0344827586206899E-2</v>
      </c>
      <c r="I106" s="120">
        <v>4.1841004184100417E-2</v>
      </c>
      <c r="J106" s="120">
        <v>1.6877637130801686E-2</v>
      </c>
      <c r="K106" s="120">
        <v>1.6666666666666666E-2</v>
      </c>
      <c r="L106" s="120">
        <v>2.032520325203252E-2</v>
      </c>
      <c r="M106" s="120">
        <v>1.6528925619834711E-2</v>
      </c>
      <c r="N106" s="120">
        <v>1.2345679012345678E-2</v>
      </c>
      <c r="O106" s="120">
        <v>1.2552301255230125E-2</v>
      </c>
      <c r="P106" s="120">
        <v>1.7167381974248927E-2</v>
      </c>
      <c r="Q106" s="120">
        <v>1.1194029850746268E-2</v>
      </c>
      <c r="R106" s="120">
        <v>7.2202166064981952E-3</v>
      </c>
      <c r="S106" s="120">
        <v>3.7174721189591076E-3</v>
      </c>
      <c r="T106" s="120">
        <v>3.5842293906810036E-3</v>
      </c>
      <c r="U106" s="120">
        <v>3.7453183520599251E-3</v>
      </c>
      <c r="V106" s="120">
        <v>7.6335877862595417E-3</v>
      </c>
      <c r="W106" s="120">
        <v>7.7519379844961239E-3</v>
      </c>
      <c r="X106" s="120">
        <v>8.9686098654708519E-3</v>
      </c>
      <c r="Y106" s="120">
        <v>9.1743119266055051E-3</v>
      </c>
      <c r="Z106" s="120">
        <v>9.3457943925233638E-3</v>
      </c>
      <c r="AA106" s="120">
        <v>1.0101010101010102E-2</v>
      </c>
      <c r="AB106" s="120">
        <v>2.6666666666666668E-2</v>
      </c>
      <c r="AC106" s="120">
        <v>2.2321428571428572E-2</v>
      </c>
      <c r="AD106" s="72"/>
    </row>
    <row r="107" spans="1:30" s="85" customFormat="1" ht="11.25">
      <c r="A107" s="85" t="s">
        <v>109</v>
      </c>
      <c r="B107" s="120">
        <v>1.7699115044247787E-2</v>
      </c>
      <c r="C107" s="120">
        <v>2.1739130434782608E-2</v>
      </c>
      <c r="D107" s="120">
        <v>1.9047619047619049E-2</v>
      </c>
      <c r="E107" s="120">
        <v>2.2435897435897436E-2</v>
      </c>
      <c r="F107" s="120">
        <v>2.9702970297029702E-2</v>
      </c>
      <c r="G107" s="120">
        <v>3.5087719298245612E-2</v>
      </c>
      <c r="H107" s="120">
        <v>4.778156996587031E-2</v>
      </c>
      <c r="I107" s="120">
        <v>5.434782608695652E-2</v>
      </c>
      <c r="J107" s="120">
        <v>4.8442906574394463E-2</v>
      </c>
      <c r="K107" s="120">
        <v>4.2763157894736843E-2</v>
      </c>
      <c r="L107" s="120">
        <v>4.1401273885350316E-2</v>
      </c>
      <c r="M107" s="120">
        <v>4.0133779264214048E-2</v>
      </c>
      <c r="N107" s="120">
        <v>3.8585209003215437E-2</v>
      </c>
      <c r="O107" s="120">
        <v>4.1379310344827586E-2</v>
      </c>
      <c r="P107" s="120">
        <v>4.1401273885350316E-2</v>
      </c>
      <c r="Q107" s="120">
        <v>4.5901639344262293E-2</v>
      </c>
      <c r="R107" s="120">
        <v>4.1401273885350316E-2</v>
      </c>
      <c r="S107" s="120">
        <v>3.9867109634551492E-2</v>
      </c>
      <c r="T107" s="120">
        <v>3.4267912772585667E-2</v>
      </c>
      <c r="U107" s="120">
        <v>3.048780487804878E-2</v>
      </c>
      <c r="V107" s="120">
        <v>2.5936599423631124E-2</v>
      </c>
      <c r="W107" s="120">
        <v>2.6548672566371681E-2</v>
      </c>
      <c r="X107" s="120">
        <v>2.0057306590257881E-2</v>
      </c>
      <c r="Y107" s="120">
        <v>2.7950310559006212E-2</v>
      </c>
      <c r="Z107" s="120">
        <v>2.5714285714285714E-2</v>
      </c>
      <c r="AA107" s="120">
        <v>2.616279069767442E-2</v>
      </c>
      <c r="AB107" s="120">
        <v>3.0120481927710843E-2</v>
      </c>
      <c r="AC107" s="120">
        <v>2.1943573667711599E-2</v>
      </c>
      <c r="AD107" s="72"/>
    </row>
    <row r="108" spans="1:30" s="85" customFormat="1" ht="11.25">
      <c r="A108" s="85" t="s">
        <v>125</v>
      </c>
      <c r="B108" s="120">
        <v>6.7796610169491525E-2</v>
      </c>
      <c r="C108" s="120">
        <v>4.5317220543806644E-2</v>
      </c>
      <c r="D108" s="120">
        <v>3.3783783783783786E-2</v>
      </c>
      <c r="E108" s="120">
        <v>4.3795620437956206E-2</v>
      </c>
      <c r="F108" s="120">
        <v>3.5856573705179286E-2</v>
      </c>
      <c r="G108" s="120">
        <v>3.8626609442060089E-2</v>
      </c>
      <c r="H108" s="120">
        <v>3.5242290748898682E-2</v>
      </c>
      <c r="I108" s="120">
        <v>3.0701754385964911E-2</v>
      </c>
      <c r="J108" s="120">
        <v>2.247191011235955E-2</v>
      </c>
      <c r="K108" s="120">
        <v>1.1299435028248588E-2</v>
      </c>
      <c r="L108" s="120">
        <v>5.3191489361702126E-3</v>
      </c>
      <c r="M108" s="120">
        <v>6.369426751592357E-3</v>
      </c>
      <c r="N108" s="120">
        <v>6.2500000000000003E-3</v>
      </c>
      <c r="O108" s="120">
        <v>1.2578616352201259E-2</v>
      </c>
      <c r="P108" s="120">
        <v>1.2500000000000001E-2</v>
      </c>
      <c r="Q108" s="120">
        <v>1.1976047904191617E-2</v>
      </c>
      <c r="R108" s="120">
        <v>1.2195121951219513E-2</v>
      </c>
      <c r="S108" s="120">
        <v>6.6225165562913907E-3</v>
      </c>
      <c r="T108" s="120">
        <v>6.369426751592357E-3</v>
      </c>
      <c r="U108" s="120">
        <v>6.369426751592357E-3</v>
      </c>
      <c r="V108" s="120">
        <v>0</v>
      </c>
      <c r="W108" s="120">
        <v>6.0975609756097563E-3</v>
      </c>
      <c r="X108" s="120">
        <v>6.8493150684931503E-3</v>
      </c>
      <c r="Y108" s="120">
        <v>7.3529411764705881E-3</v>
      </c>
      <c r="Z108" s="120">
        <v>2.1126760563380281E-2</v>
      </c>
      <c r="AA108" s="120">
        <v>2.2058823529411766E-2</v>
      </c>
      <c r="AB108" s="120">
        <v>2.3076923076923078E-2</v>
      </c>
      <c r="AC108" s="120">
        <v>2.1739130434782608E-2</v>
      </c>
      <c r="AD108" s="72"/>
    </row>
    <row r="109" spans="1:30" s="85" customFormat="1" ht="11.25">
      <c r="A109" s="85" t="s">
        <v>113</v>
      </c>
      <c r="B109" s="120">
        <v>3.0769230769230771E-2</v>
      </c>
      <c r="C109" s="120">
        <v>3.125E-2</v>
      </c>
      <c r="D109" s="120">
        <v>1.9920318725099601E-2</v>
      </c>
      <c r="E109" s="120">
        <v>1.9607843137254902E-2</v>
      </c>
      <c r="F109" s="120">
        <v>2.2304832713754646E-2</v>
      </c>
      <c r="G109" s="120">
        <v>2.0242914979757085E-2</v>
      </c>
      <c r="H109" s="120">
        <v>1.9762845849802372E-2</v>
      </c>
      <c r="I109" s="120">
        <v>7.462686567164179E-3</v>
      </c>
      <c r="J109" s="120">
        <v>8.0000000000000002E-3</v>
      </c>
      <c r="K109" s="120">
        <v>8.0645161290322578E-3</v>
      </c>
      <c r="L109" s="120">
        <v>8.0321285140562242E-3</v>
      </c>
      <c r="M109" s="120">
        <v>8.7336244541484712E-3</v>
      </c>
      <c r="N109" s="120">
        <v>1.1406844106463879E-2</v>
      </c>
      <c r="O109" s="120">
        <v>1.7985611510791366E-2</v>
      </c>
      <c r="P109" s="120">
        <v>2.0408163265306121E-2</v>
      </c>
      <c r="Q109" s="120">
        <v>2.2727272727272728E-2</v>
      </c>
      <c r="R109" s="120">
        <v>2.5396825396825397E-2</v>
      </c>
      <c r="S109" s="120">
        <v>2.2435897435897436E-2</v>
      </c>
      <c r="T109" s="120">
        <v>1.8749999999999999E-2</v>
      </c>
      <c r="U109" s="120">
        <v>1.7006802721088437E-2</v>
      </c>
      <c r="V109" s="120">
        <v>1.4184397163120567E-2</v>
      </c>
      <c r="W109" s="120">
        <v>1.4285714285714285E-2</v>
      </c>
      <c r="X109" s="120">
        <v>2.4734982332155476E-2</v>
      </c>
      <c r="Y109" s="120">
        <v>2.5179856115107913E-2</v>
      </c>
      <c r="Z109" s="120">
        <v>2.5830258302583026E-2</v>
      </c>
      <c r="AA109" s="120">
        <v>2.5362318840579712E-2</v>
      </c>
      <c r="AB109" s="120">
        <v>2.4221453287197232E-2</v>
      </c>
      <c r="AC109" s="120">
        <v>2.1201413427561839E-2</v>
      </c>
      <c r="AD109" s="72"/>
    </row>
    <row r="110" spans="1:30" s="85" customFormat="1" ht="11.25">
      <c r="A110" s="85" t="s">
        <v>112</v>
      </c>
      <c r="B110" s="120">
        <v>3.2258064516129031E-2</v>
      </c>
      <c r="C110" s="120">
        <v>3.4013605442176874E-2</v>
      </c>
      <c r="D110" s="120">
        <v>3.9711191335740074E-2</v>
      </c>
      <c r="E110" s="120">
        <v>3.8167938931297711E-2</v>
      </c>
      <c r="F110" s="120">
        <v>3.4615384615384617E-2</v>
      </c>
      <c r="G110" s="120">
        <v>2.8169014084507043E-2</v>
      </c>
      <c r="H110" s="120">
        <v>3.6036036036036036E-2</v>
      </c>
      <c r="I110" s="120">
        <v>2.9411764705882353E-2</v>
      </c>
      <c r="J110" s="120">
        <v>3.3472803347280332E-2</v>
      </c>
      <c r="K110" s="120">
        <v>2.3166023166023165E-2</v>
      </c>
      <c r="L110" s="120">
        <v>2.2641509433962263E-2</v>
      </c>
      <c r="M110" s="120">
        <v>2.247191011235955E-2</v>
      </c>
      <c r="N110" s="120">
        <v>2.1897810218978103E-2</v>
      </c>
      <c r="O110" s="120">
        <v>1.4869888475836431E-2</v>
      </c>
      <c r="P110" s="120">
        <v>1.5037593984962405E-2</v>
      </c>
      <c r="Q110" s="120">
        <v>1.0752688172043012E-2</v>
      </c>
      <c r="R110" s="120">
        <v>1.8315018315018316E-2</v>
      </c>
      <c r="S110" s="120">
        <v>2.1897810218978103E-2</v>
      </c>
      <c r="T110" s="120">
        <v>2.6022304832713755E-2</v>
      </c>
      <c r="U110" s="120">
        <v>2.8469750889679714E-2</v>
      </c>
      <c r="V110" s="120">
        <v>3.1034482758620689E-2</v>
      </c>
      <c r="W110" s="120">
        <v>3.4602076124567477E-2</v>
      </c>
      <c r="X110" s="120">
        <v>3.2028469750889681E-2</v>
      </c>
      <c r="Y110" s="120">
        <v>2.8469750889679714E-2</v>
      </c>
      <c r="Z110" s="120">
        <v>3.272727272727273E-2</v>
      </c>
      <c r="AA110" s="120">
        <v>2.9197080291970802E-2</v>
      </c>
      <c r="AB110" s="120">
        <v>2.6315789473684209E-2</v>
      </c>
      <c r="AC110" s="120">
        <v>1.9762845849802372E-2</v>
      </c>
      <c r="AD110" s="72"/>
    </row>
    <row r="111" spans="1:30" s="85" customFormat="1" ht="11.25">
      <c r="A111" s="85" t="s">
        <v>121</v>
      </c>
      <c r="B111" s="120">
        <v>1.8450184501845018E-2</v>
      </c>
      <c r="C111" s="120">
        <v>2.0080321285140562E-2</v>
      </c>
      <c r="D111" s="120">
        <v>2.358490566037736E-2</v>
      </c>
      <c r="E111" s="120">
        <v>2.9411764705882353E-2</v>
      </c>
      <c r="F111" s="120">
        <v>2.9126213592233011E-2</v>
      </c>
      <c r="G111" s="120">
        <v>2.6737967914438502E-2</v>
      </c>
      <c r="H111" s="120">
        <v>2.1621621621621623E-2</v>
      </c>
      <c r="I111" s="120">
        <v>2.1052631578947368E-2</v>
      </c>
      <c r="J111" s="120">
        <v>2.6455026455026454E-2</v>
      </c>
      <c r="K111" s="120">
        <v>2.7906976744186046E-2</v>
      </c>
      <c r="L111" s="120">
        <v>2.7649769585253458E-2</v>
      </c>
      <c r="M111" s="120">
        <v>4.1284403669724773E-2</v>
      </c>
      <c r="N111" s="120">
        <v>3.4042553191489362E-2</v>
      </c>
      <c r="O111" s="120">
        <v>3.3755274261603373E-2</v>
      </c>
      <c r="P111" s="120">
        <v>3.8167938931297711E-2</v>
      </c>
      <c r="Q111" s="120">
        <v>3.5587188612099648E-2</v>
      </c>
      <c r="R111" s="120">
        <v>3.8167938931297711E-2</v>
      </c>
      <c r="S111" s="120">
        <v>3.4482758620689655E-2</v>
      </c>
      <c r="T111" s="120">
        <v>2.3255813953488372E-2</v>
      </c>
      <c r="U111" s="120">
        <v>3.0888030888030889E-2</v>
      </c>
      <c r="V111" s="120">
        <v>2.6717557251908396E-2</v>
      </c>
      <c r="W111" s="120">
        <v>2.2988505747126436E-2</v>
      </c>
      <c r="X111" s="120">
        <v>1.953125E-2</v>
      </c>
      <c r="Y111" s="120">
        <v>1.937984496124031E-2</v>
      </c>
      <c r="Z111" s="120">
        <v>1.9083969465648856E-2</v>
      </c>
      <c r="AA111" s="120">
        <v>2.247191011235955E-2</v>
      </c>
      <c r="AB111" s="120">
        <v>1.9083969465648856E-2</v>
      </c>
      <c r="AC111" s="120">
        <v>1.968503937007874E-2</v>
      </c>
      <c r="AD111" s="72"/>
    </row>
    <row r="112" spans="1:30" s="85" customFormat="1" ht="11.25">
      <c r="A112" s="85" t="s">
        <v>147</v>
      </c>
      <c r="B112" s="120">
        <v>1.8099547511312219E-2</v>
      </c>
      <c r="C112" s="120">
        <v>0.02</v>
      </c>
      <c r="D112" s="120">
        <v>2.5252525252525252E-2</v>
      </c>
      <c r="E112" s="120">
        <v>1.6393442622950821E-2</v>
      </c>
      <c r="F112" s="120">
        <v>1.3698630136986301E-2</v>
      </c>
      <c r="G112" s="120">
        <v>2.0942408376963352E-2</v>
      </c>
      <c r="H112" s="120">
        <v>2.1164021164021163E-2</v>
      </c>
      <c r="I112" s="120">
        <v>2.1739130434782608E-2</v>
      </c>
      <c r="J112" s="120">
        <v>2.9787234042553193E-2</v>
      </c>
      <c r="K112" s="120">
        <v>3.515625E-2</v>
      </c>
      <c r="L112" s="120">
        <v>3.4883720930232558E-2</v>
      </c>
      <c r="M112" s="120">
        <v>4.8672566371681415E-2</v>
      </c>
      <c r="N112" s="120">
        <v>3.6363636363636362E-2</v>
      </c>
      <c r="O112" s="120">
        <v>4.5936395759717315E-2</v>
      </c>
      <c r="P112" s="120">
        <v>4.195804195804196E-2</v>
      </c>
      <c r="Q112" s="120">
        <v>3.3457249070631967E-2</v>
      </c>
      <c r="R112" s="120">
        <v>2.6515151515151516E-2</v>
      </c>
      <c r="S112" s="120">
        <v>2.6415094339622643E-2</v>
      </c>
      <c r="T112" s="120">
        <v>2.2900763358778626E-2</v>
      </c>
      <c r="U112" s="120">
        <v>2.3809523809523808E-2</v>
      </c>
      <c r="V112" s="120">
        <v>1.7467248908296942E-2</v>
      </c>
      <c r="W112" s="120">
        <v>1.282051282051282E-2</v>
      </c>
      <c r="X112" s="120">
        <v>2.0661157024793389E-2</v>
      </c>
      <c r="Y112" s="120">
        <v>1.8099547511312219E-2</v>
      </c>
      <c r="Z112" s="120">
        <v>1.5873015873015872E-2</v>
      </c>
      <c r="AA112" s="120">
        <v>1.1627906976744186E-2</v>
      </c>
      <c r="AB112" s="120">
        <v>2.4793388429752067E-2</v>
      </c>
      <c r="AC112" s="120">
        <v>1.9455252918287938E-2</v>
      </c>
      <c r="AD112" s="72"/>
    </row>
    <row r="113" spans="1:30" s="85" customFormat="1" ht="11.25">
      <c r="A113" s="85" t="s">
        <v>98</v>
      </c>
      <c r="B113" s="120">
        <v>2.7906976744186046E-2</v>
      </c>
      <c r="C113" s="120">
        <v>2.8571428571428571E-2</v>
      </c>
      <c r="D113" s="120">
        <v>3.3519553072625698E-2</v>
      </c>
      <c r="E113" s="120">
        <v>2.6627218934911243E-2</v>
      </c>
      <c r="F113" s="120">
        <v>2.2535211267605635E-2</v>
      </c>
      <c r="G113" s="120">
        <v>2.2292993630573247E-2</v>
      </c>
      <c r="H113" s="120">
        <v>2.1538461538461538E-2</v>
      </c>
      <c r="I113" s="120">
        <v>8.356545961002786E-3</v>
      </c>
      <c r="J113" s="120">
        <v>1.3054830287206266E-2</v>
      </c>
      <c r="K113" s="120">
        <v>1.0335917312661499E-2</v>
      </c>
      <c r="L113" s="120">
        <v>1.2690355329949238E-2</v>
      </c>
      <c r="M113" s="120">
        <v>1.6574585635359115E-2</v>
      </c>
      <c r="N113" s="120">
        <v>1.5424164524421594E-2</v>
      </c>
      <c r="O113" s="120">
        <v>2.0100502512562814E-2</v>
      </c>
      <c r="P113" s="120">
        <v>2.2388059701492536E-2</v>
      </c>
      <c r="Q113" s="120">
        <v>2.2004889975550123E-2</v>
      </c>
      <c r="R113" s="120">
        <v>1.7587939698492462E-2</v>
      </c>
      <c r="S113" s="120">
        <v>1.4742014742014743E-2</v>
      </c>
      <c r="T113" s="120">
        <v>2.097902097902098E-2</v>
      </c>
      <c r="U113" s="120">
        <v>2.3752969121140142E-2</v>
      </c>
      <c r="V113" s="120">
        <v>2.386634844868735E-2</v>
      </c>
      <c r="W113" s="120">
        <v>3.0162412993039442E-2</v>
      </c>
      <c r="X113" s="120">
        <v>2.7210884353741496E-2</v>
      </c>
      <c r="Y113" s="120">
        <v>2.6666666666666668E-2</v>
      </c>
      <c r="Z113" s="120">
        <v>2.7586206896551724E-2</v>
      </c>
      <c r="AA113" s="120">
        <v>1.9230769230769232E-2</v>
      </c>
      <c r="AB113" s="120">
        <v>1.6990291262135922E-2</v>
      </c>
      <c r="AC113" s="120">
        <v>1.932367149758454E-2</v>
      </c>
      <c r="AD113" s="72"/>
    </row>
    <row r="114" spans="1:30" s="85" customFormat="1" ht="11.25">
      <c r="A114" s="85" t="s">
        <v>99</v>
      </c>
      <c r="B114" s="120">
        <v>2.4213075060532687E-2</v>
      </c>
      <c r="C114" s="120">
        <v>2.7989821882951654E-2</v>
      </c>
      <c r="D114" s="120">
        <v>3.081232492997199E-2</v>
      </c>
      <c r="E114" s="120">
        <v>2.7190332326283987E-2</v>
      </c>
      <c r="F114" s="120">
        <v>2.6548672566371681E-2</v>
      </c>
      <c r="G114" s="120">
        <v>2.8846153846153848E-2</v>
      </c>
      <c r="H114" s="120">
        <v>2.6845637583892617E-2</v>
      </c>
      <c r="I114" s="120">
        <v>2.5806451612903226E-2</v>
      </c>
      <c r="J114" s="120">
        <v>2.5806451612903226E-2</v>
      </c>
      <c r="K114" s="120">
        <v>1.8404907975460124E-2</v>
      </c>
      <c r="L114" s="120">
        <v>1.7241379310344827E-2</v>
      </c>
      <c r="M114" s="120">
        <v>1.8018018018018018E-2</v>
      </c>
      <c r="N114" s="120">
        <v>1.4749262536873156E-2</v>
      </c>
      <c r="O114" s="120">
        <v>1.7647058823529412E-2</v>
      </c>
      <c r="P114" s="120">
        <v>1.7699115044247787E-2</v>
      </c>
      <c r="Q114" s="120">
        <v>1.4534883720930232E-2</v>
      </c>
      <c r="R114" s="120">
        <v>1.7291066282420751E-2</v>
      </c>
      <c r="S114" s="120">
        <v>1.5384615384615385E-2</v>
      </c>
      <c r="T114" s="120">
        <v>1.5772870662460567E-2</v>
      </c>
      <c r="U114" s="120">
        <v>1.9292604501607719E-2</v>
      </c>
      <c r="V114" s="120">
        <v>1.8461538461538463E-2</v>
      </c>
      <c r="W114" s="120">
        <v>1.834862385321101E-2</v>
      </c>
      <c r="X114" s="120">
        <v>1.7964071856287425E-2</v>
      </c>
      <c r="Y114" s="120">
        <v>1.4925373134328358E-2</v>
      </c>
      <c r="Z114" s="120">
        <v>1.7595307917888565E-2</v>
      </c>
      <c r="AA114" s="120">
        <v>1.7191977077363897E-2</v>
      </c>
      <c r="AB114" s="120">
        <v>1.6172506738544475E-2</v>
      </c>
      <c r="AC114" s="120">
        <v>1.9230769230769232E-2</v>
      </c>
      <c r="AD114" s="72"/>
    </row>
    <row r="115" spans="1:30" s="85" customFormat="1" ht="11.25">
      <c r="A115" s="85" t="s">
        <v>115</v>
      </c>
      <c r="B115" s="120">
        <v>1.1450381679389313E-2</v>
      </c>
      <c r="C115" s="120">
        <v>7.8125E-3</v>
      </c>
      <c r="D115" s="120">
        <v>8.0971659919028341E-3</v>
      </c>
      <c r="E115" s="120">
        <v>8.1967213114754103E-3</v>
      </c>
      <c r="F115" s="120">
        <v>8.2644628099173556E-3</v>
      </c>
      <c r="G115" s="120">
        <v>1.3513513513513514E-2</v>
      </c>
      <c r="H115" s="120">
        <v>1.3452914798206279E-2</v>
      </c>
      <c r="I115" s="120">
        <v>8.658008658008658E-3</v>
      </c>
      <c r="J115" s="120">
        <v>4.2194092827004216E-3</v>
      </c>
      <c r="K115" s="120">
        <v>1.646090534979424E-2</v>
      </c>
      <c r="L115" s="120">
        <v>1.9920318725099601E-2</v>
      </c>
      <c r="M115" s="120">
        <v>2.0576131687242798E-2</v>
      </c>
      <c r="N115" s="120">
        <v>1.5686274509803921E-2</v>
      </c>
      <c r="O115" s="120">
        <v>2.3809523809523808E-2</v>
      </c>
      <c r="P115" s="120">
        <v>2.2304832713754646E-2</v>
      </c>
      <c r="Q115" s="120">
        <v>3.2967032967032968E-2</v>
      </c>
      <c r="R115" s="120">
        <v>2.8673835125448029E-2</v>
      </c>
      <c r="S115" s="120">
        <v>2.7972027972027972E-2</v>
      </c>
      <c r="T115" s="120">
        <v>2.7874564459930314E-2</v>
      </c>
      <c r="U115" s="120">
        <v>2.7777777777777776E-2</v>
      </c>
      <c r="V115" s="120">
        <v>2.1052631578947368E-2</v>
      </c>
      <c r="W115" s="120">
        <v>2.1126760563380281E-2</v>
      </c>
      <c r="X115" s="120">
        <v>1.7301038062283738E-2</v>
      </c>
      <c r="Y115" s="120">
        <v>2.0618556701030927E-2</v>
      </c>
      <c r="Z115" s="120">
        <v>1.7793594306049824E-2</v>
      </c>
      <c r="AA115" s="120">
        <v>1.7482517482517484E-2</v>
      </c>
      <c r="AB115" s="120">
        <v>1.9672131147540985E-2</v>
      </c>
      <c r="AC115" s="120">
        <v>1.8987341772151899E-2</v>
      </c>
      <c r="AD115" s="72"/>
    </row>
    <row r="116" spans="1:30" s="85" customFormat="1" ht="11.25">
      <c r="A116" s="85" t="s">
        <v>120</v>
      </c>
      <c r="B116" s="120">
        <v>2.0491803278688523E-2</v>
      </c>
      <c r="C116" s="120">
        <v>2.5210084033613446E-2</v>
      </c>
      <c r="D116" s="120">
        <v>2.4691358024691357E-2</v>
      </c>
      <c r="E116" s="120">
        <v>1.7467248908296942E-2</v>
      </c>
      <c r="F116" s="120">
        <v>1.3452914798206279E-2</v>
      </c>
      <c r="G116" s="120">
        <v>1.5873015873015872E-2</v>
      </c>
      <c r="H116" s="120">
        <v>4.0404040404040407E-2</v>
      </c>
      <c r="I116" s="120">
        <v>4.9327354260089683E-2</v>
      </c>
      <c r="J116" s="120">
        <v>4.2553191489361701E-2</v>
      </c>
      <c r="K116" s="120">
        <v>4.6413502109704644E-2</v>
      </c>
      <c r="L116" s="120">
        <v>4.9586776859504134E-2</v>
      </c>
      <c r="M116" s="120">
        <v>5.3278688524590161E-2</v>
      </c>
      <c r="N116" s="120">
        <v>4.7808764940239043E-2</v>
      </c>
      <c r="O116" s="120">
        <v>2.9661016949152543E-2</v>
      </c>
      <c r="P116" s="120">
        <v>1.7021276595744681E-2</v>
      </c>
      <c r="Q116" s="120">
        <v>2.1459227467811159E-2</v>
      </c>
      <c r="R116" s="120">
        <v>2.0746887966804978E-2</v>
      </c>
      <c r="S116" s="120">
        <v>1.5748031496062992E-2</v>
      </c>
      <c r="T116" s="120">
        <v>8.130081300813009E-3</v>
      </c>
      <c r="U116" s="120">
        <v>7.9681274900398405E-3</v>
      </c>
      <c r="V116" s="120">
        <v>7.9051383399209481E-3</v>
      </c>
      <c r="W116" s="120">
        <v>7.874015748031496E-3</v>
      </c>
      <c r="X116" s="120">
        <v>1.5037593984962405E-2</v>
      </c>
      <c r="Y116" s="120">
        <v>1.1673151750972763E-2</v>
      </c>
      <c r="Z116" s="120">
        <v>1.2295081967213115E-2</v>
      </c>
      <c r="AA116" s="120">
        <v>1.2396694214876033E-2</v>
      </c>
      <c r="AB116" s="120">
        <v>1.2E-2</v>
      </c>
      <c r="AC116" s="120">
        <v>1.893939393939394E-2</v>
      </c>
      <c r="AD116" s="72"/>
    </row>
    <row r="117" spans="1:30" s="85" customFormat="1" ht="11.25">
      <c r="A117" s="85" t="s">
        <v>103</v>
      </c>
      <c r="B117" s="120">
        <v>9.0909090909090905E-3</v>
      </c>
      <c r="C117" s="120">
        <v>5.076142131979695E-3</v>
      </c>
      <c r="D117" s="120">
        <v>9.6618357487922701E-3</v>
      </c>
      <c r="E117" s="120">
        <v>9.3896713615023476E-3</v>
      </c>
      <c r="F117" s="120">
        <v>9.2592592592592587E-3</v>
      </c>
      <c r="G117" s="120">
        <v>5.235602094240838E-3</v>
      </c>
      <c r="H117" s="120">
        <v>5.3475935828877002E-3</v>
      </c>
      <c r="I117" s="120">
        <v>5.3191489361702126E-3</v>
      </c>
      <c r="J117" s="120">
        <v>5.208333333333333E-3</v>
      </c>
      <c r="K117" s="120">
        <v>0</v>
      </c>
      <c r="L117" s="120">
        <v>0</v>
      </c>
      <c r="M117" s="120">
        <v>5.3475935828877002E-3</v>
      </c>
      <c r="N117" s="120">
        <v>1.9512195121951219E-2</v>
      </c>
      <c r="O117" s="120">
        <v>1.9704433497536946E-2</v>
      </c>
      <c r="P117" s="120">
        <v>1.9230769230769232E-2</v>
      </c>
      <c r="Q117" s="120">
        <v>3.1818181818181815E-2</v>
      </c>
      <c r="R117" s="120">
        <v>3.255813953488372E-2</v>
      </c>
      <c r="S117" s="120">
        <v>3.8095238095238099E-2</v>
      </c>
      <c r="T117" s="120">
        <v>3.9215686274509803E-2</v>
      </c>
      <c r="U117" s="120">
        <v>4.0909090909090909E-2</v>
      </c>
      <c r="V117" s="120">
        <v>3.7815126050420166E-2</v>
      </c>
      <c r="W117" s="120">
        <v>4.6413502109704644E-2</v>
      </c>
      <c r="X117" s="120">
        <v>3.3333333333333333E-2</v>
      </c>
      <c r="Y117" s="120">
        <v>3.292181069958848E-2</v>
      </c>
      <c r="Z117" s="120">
        <v>2.9045643153526972E-2</v>
      </c>
      <c r="AA117" s="120">
        <v>2.7559055118110236E-2</v>
      </c>
      <c r="AB117" s="120">
        <v>1.2875536480686695E-2</v>
      </c>
      <c r="AC117" s="120">
        <v>1.7241379310344827E-2</v>
      </c>
      <c r="AD117" s="72"/>
    </row>
    <row r="118" spans="1:30" s="85" customFormat="1" ht="11.25">
      <c r="A118" s="85" t="s">
        <v>136</v>
      </c>
      <c r="B118" s="120">
        <v>3.9145907473309607E-2</v>
      </c>
      <c r="C118" s="120">
        <v>4.3010752688172046E-2</v>
      </c>
      <c r="D118" s="120">
        <v>4.6692607003891051E-2</v>
      </c>
      <c r="E118" s="120">
        <v>2.8340080971659919E-2</v>
      </c>
      <c r="F118" s="120">
        <v>2.4291497975708502E-2</v>
      </c>
      <c r="G118" s="120">
        <v>1.8867924528301886E-2</v>
      </c>
      <c r="H118" s="120">
        <v>2.1645021645021644E-2</v>
      </c>
      <c r="I118" s="120">
        <v>2.2026431718061675E-2</v>
      </c>
      <c r="J118" s="120">
        <v>1.8264840182648401E-2</v>
      </c>
      <c r="K118" s="120">
        <v>8.5470085470085479E-3</v>
      </c>
      <c r="L118" s="120">
        <v>8.6956521739130436E-3</v>
      </c>
      <c r="M118" s="120">
        <v>1.3761467889908258E-2</v>
      </c>
      <c r="N118" s="120">
        <v>1.3513513513513514E-2</v>
      </c>
      <c r="O118" s="120">
        <v>1.4018691588785047E-2</v>
      </c>
      <c r="P118" s="120">
        <v>8.5836909871244635E-3</v>
      </c>
      <c r="Q118" s="120">
        <v>2.1097046413502109E-2</v>
      </c>
      <c r="R118" s="120">
        <v>1.9920318725099601E-2</v>
      </c>
      <c r="S118" s="120">
        <v>1.8867924528301886E-2</v>
      </c>
      <c r="T118" s="120">
        <v>1.4981273408239701E-2</v>
      </c>
      <c r="U118" s="120">
        <v>2.1897810218978103E-2</v>
      </c>
      <c r="V118" s="120">
        <v>2.4390243902439025E-2</v>
      </c>
      <c r="W118" s="120">
        <v>2.9900332225913623E-2</v>
      </c>
      <c r="X118" s="120">
        <v>2.6229508196721311E-2</v>
      </c>
      <c r="Y118" s="120">
        <v>2.6845637583892617E-2</v>
      </c>
      <c r="Z118" s="120">
        <v>2.8571428571428571E-2</v>
      </c>
      <c r="AA118" s="120">
        <v>2.768166089965398E-2</v>
      </c>
      <c r="AB118" s="120">
        <v>2.3569023569023569E-2</v>
      </c>
      <c r="AC118" s="120">
        <v>1.6891891891891893E-2</v>
      </c>
      <c r="AD118" s="72"/>
    </row>
    <row r="119" spans="1:30" s="85" customFormat="1" ht="11.25">
      <c r="A119" s="85" t="s">
        <v>116</v>
      </c>
      <c r="B119" s="120">
        <v>2.2727272727272728E-2</v>
      </c>
      <c r="C119" s="120">
        <v>2.5000000000000001E-2</v>
      </c>
      <c r="D119" s="120">
        <v>3.5398230088495575E-2</v>
      </c>
      <c r="E119" s="120">
        <v>3.6363636363636362E-2</v>
      </c>
      <c r="F119" s="120">
        <v>3.0927835051546393E-2</v>
      </c>
      <c r="G119" s="120">
        <v>4.3010752688172046E-2</v>
      </c>
      <c r="H119" s="120">
        <v>3.4090909090909088E-2</v>
      </c>
      <c r="I119" s="120">
        <v>1.8867924528301886E-2</v>
      </c>
      <c r="J119" s="120">
        <v>1.8518518518518517E-2</v>
      </c>
      <c r="K119" s="120">
        <v>8.2644628099173556E-3</v>
      </c>
      <c r="L119" s="120">
        <v>8.1967213114754103E-3</v>
      </c>
      <c r="M119" s="120">
        <v>7.9365079365079361E-3</v>
      </c>
      <c r="N119" s="120">
        <v>3.2258064516129031E-2</v>
      </c>
      <c r="O119" s="120">
        <v>2.8776978417266189E-2</v>
      </c>
      <c r="P119" s="120">
        <v>3.4246575342465752E-2</v>
      </c>
      <c r="Q119" s="120">
        <v>2.5000000000000001E-2</v>
      </c>
      <c r="R119" s="120">
        <v>2.6737967914438502E-2</v>
      </c>
      <c r="S119" s="120">
        <v>3.2432432432432434E-2</v>
      </c>
      <c r="T119" s="120">
        <v>3.1914893617021274E-2</v>
      </c>
      <c r="U119" s="120">
        <v>1.6666666666666666E-2</v>
      </c>
      <c r="V119" s="120">
        <v>2.2598870056497175E-2</v>
      </c>
      <c r="W119" s="120">
        <v>1.8633540372670808E-2</v>
      </c>
      <c r="X119" s="120">
        <v>4.3103448275862072E-2</v>
      </c>
      <c r="Y119" s="120">
        <v>4.3478260869565216E-2</v>
      </c>
      <c r="Z119" s="120">
        <v>3.669724770642202E-2</v>
      </c>
      <c r="AA119" s="120">
        <v>3.7383177570093455E-2</v>
      </c>
      <c r="AB119" s="120">
        <v>2.4193548387096774E-2</v>
      </c>
      <c r="AC119" s="120">
        <v>1.6393442622950821E-2</v>
      </c>
      <c r="AD119" s="72"/>
    </row>
    <row r="120" spans="1:30" s="85" customFormat="1" ht="11.25">
      <c r="A120" s="85" t="s">
        <v>130</v>
      </c>
      <c r="B120" s="120">
        <v>3.2679738562091504E-3</v>
      </c>
      <c r="C120" s="120">
        <v>3.3898305084745762E-3</v>
      </c>
      <c r="D120" s="120">
        <v>3.7453183520599251E-3</v>
      </c>
      <c r="E120" s="120">
        <v>4.2735042735042739E-3</v>
      </c>
      <c r="F120" s="120">
        <v>4.3668122270742356E-3</v>
      </c>
      <c r="G120" s="120">
        <v>4.9019607843137254E-3</v>
      </c>
      <c r="H120" s="120">
        <v>5.1282051282051282E-3</v>
      </c>
      <c r="I120" s="120">
        <v>0</v>
      </c>
      <c r="J120" s="120">
        <v>5.076142131979695E-3</v>
      </c>
      <c r="K120" s="120">
        <v>5.0251256281407036E-3</v>
      </c>
      <c r="L120" s="120">
        <v>4.8543689320388345E-3</v>
      </c>
      <c r="M120" s="120">
        <v>4.9504950495049506E-3</v>
      </c>
      <c r="N120" s="120">
        <v>4.3668122270742356E-3</v>
      </c>
      <c r="O120" s="120">
        <v>3.875968992248062E-3</v>
      </c>
      <c r="P120" s="120">
        <v>7.9051383399209481E-3</v>
      </c>
      <c r="Q120" s="120">
        <v>7.874015748031496E-3</v>
      </c>
      <c r="R120" s="120">
        <v>7.7519379844961239E-3</v>
      </c>
      <c r="S120" s="120">
        <v>7.9051383399209481E-3</v>
      </c>
      <c r="T120" s="120">
        <v>7.6628352490421452E-3</v>
      </c>
      <c r="U120" s="120">
        <v>7.8431372549019607E-3</v>
      </c>
      <c r="V120" s="120">
        <v>8.5836909871244635E-3</v>
      </c>
      <c r="W120" s="120">
        <v>3.875968992248062E-3</v>
      </c>
      <c r="X120" s="120">
        <v>7.326007326007326E-3</v>
      </c>
      <c r="Y120" s="120">
        <v>1.0452961672473868E-2</v>
      </c>
      <c r="Z120" s="120">
        <v>1.0344827586206896E-2</v>
      </c>
      <c r="AA120" s="120">
        <v>1.0791366906474821E-2</v>
      </c>
      <c r="AB120" s="120">
        <v>1.0452961672473868E-2</v>
      </c>
      <c r="AC120" s="120">
        <v>1.6339869281045753E-2</v>
      </c>
      <c r="AD120" s="72"/>
    </row>
    <row r="121" spans="1:30" s="85" customFormat="1" ht="11.25">
      <c r="A121" s="85" t="s">
        <v>127</v>
      </c>
      <c r="B121" s="120">
        <v>1.098901098901099E-2</v>
      </c>
      <c r="C121" s="120">
        <v>9.2592592592592587E-3</v>
      </c>
      <c r="D121" s="120">
        <v>7.556675062972292E-3</v>
      </c>
      <c r="E121" s="120">
        <v>7.5949367088607592E-3</v>
      </c>
      <c r="F121" s="120">
        <v>7.4999999999999997E-3</v>
      </c>
      <c r="G121" s="120">
        <v>1.0840108401084011E-2</v>
      </c>
      <c r="H121" s="120">
        <v>8.130081300813009E-3</v>
      </c>
      <c r="I121" s="120">
        <v>8.0645161290322578E-3</v>
      </c>
      <c r="J121" s="120">
        <v>7.4999999999999997E-3</v>
      </c>
      <c r="K121" s="120">
        <v>7.246376811594203E-3</v>
      </c>
      <c r="L121" s="120">
        <v>9.9009900990099011E-3</v>
      </c>
      <c r="M121" s="120">
        <v>7.575757575757576E-3</v>
      </c>
      <c r="N121" s="120">
        <v>5.0505050505050509E-3</v>
      </c>
      <c r="O121" s="120">
        <v>5.1413881748071976E-3</v>
      </c>
      <c r="P121" s="120">
        <v>4.807692307692308E-3</v>
      </c>
      <c r="Q121" s="120">
        <v>7.3349633251833741E-3</v>
      </c>
      <c r="R121" s="120">
        <v>7.575757575757576E-3</v>
      </c>
      <c r="S121" s="120">
        <v>4.9382716049382715E-3</v>
      </c>
      <c r="T121" s="120">
        <v>7.3529411764705881E-3</v>
      </c>
      <c r="U121" s="120">
        <v>9.1954022988505746E-3</v>
      </c>
      <c r="V121" s="120">
        <v>1.1467889908256881E-2</v>
      </c>
      <c r="W121" s="120">
        <v>1.3824884792626729E-2</v>
      </c>
      <c r="X121" s="120">
        <v>1.4150943396226415E-2</v>
      </c>
      <c r="Y121" s="120">
        <v>1.6509433962264151E-2</v>
      </c>
      <c r="Z121" s="120">
        <v>1.8648018648018648E-2</v>
      </c>
      <c r="AA121" s="120">
        <v>2.1479713603818614E-2</v>
      </c>
      <c r="AB121" s="120">
        <v>1.9047619047619049E-2</v>
      </c>
      <c r="AC121" s="120">
        <v>1.6166281755196306E-2</v>
      </c>
      <c r="AD121" s="72"/>
    </row>
    <row r="122" spans="1:30" s="85" customFormat="1" ht="11.25">
      <c r="A122" s="85" t="s">
        <v>89</v>
      </c>
      <c r="B122" s="120">
        <v>4.5662100456621002E-3</v>
      </c>
      <c r="C122" s="120">
        <v>5.1282051282051282E-3</v>
      </c>
      <c r="D122" s="120">
        <v>1.7142857142857144E-2</v>
      </c>
      <c r="E122" s="120">
        <v>1.9867549668874173E-2</v>
      </c>
      <c r="F122" s="120">
        <v>1.7045454545454544E-2</v>
      </c>
      <c r="G122" s="120">
        <v>1.3157894736842105E-2</v>
      </c>
      <c r="H122" s="120">
        <v>1.2738853503184714E-2</v>
      </c>
      <c r="I122" s="120">
        <v>1.2500000000000001E-2</v>
      </c>
      <c r="J122" s="120">
        <v>1.5625E-2</v>
      </c>
      <c r="K122" s="120">
        <v>1.8264840182648401E-2</v>
      </c>
      <c r="L122" s="120">
        <v>1.7167381974248927E-2</v>
      </c>
      <c r="M122" s="120">
        <v>1.9138755980861243E-2</v>
      </c>
      <c r="N122" s="120">
        <v>1.6877637130801686E-2</v>
      </c>
      <c r="O122" s="120">
        <v>2.100840336134454E-2</v>
      </c>
      <c r="P122" s="120">
        <v>1.984126984126984E-2</v>
      </c>
      <c r="Q122" s="120">
        <v>2.734375E-2</v>
      </c>
      <c r="R122" s="120">
        <v>1.9455252918287938E-2</v>
      </c>
      <c r="S122" s="120">
        <v>3.0534351145038167E-2</v>
      </c>
      <c r="T122" s="120">
        <v>3.1007751937984496E-2</v>
      </c>
      <c r="U122" s="120">
        <v>3.2846715328467155E-2</v>
      </c>
      <c r="V122" s="120">
        <v>2.9850746268656716E-2</v>
      </c>
      <c r="W122" s="120">
        <v>3.1620553359683792E-2</v>
      </c>
      <c r="X122" s="120">
        <v>1.8726591760299626E-2</v>
      </c>
      <c r="Y122" s="120">
        <v>2.032520325203252E-2</v>
      </c>
      <c r="Z122" s="120">
        <v>1.1406844106463879E-2</v>
      </c>
      <c r="AA122" s="120">
        <v>1.1278195488721804E-2</v>
      </c>
      <c r="AB122" s="120">
        <v>8.2987551867219917E-3</v>
      </c>
      <c r="AC122" s="120">
        <v>1.6E-2</v>
      </c>
      <c r="AD122" s="72"/>
    </row>
    <row r="123" spans="1:30" s="85" customFormat="1" ht="11.25">
      <c r="A123" s="85" t="s">
        <v>45</v>
      </c>
      <c r="B123" s="120">
        <v>1.5873015873015872E-2</v>
      </c>
      <c r="C123" s="120">
        <v>1.7543859649122806E-2</v>
      </c>
      <c r="D123" s="120">
        <v>1.4150943396226415E-2</v>
      </c>
      <c r="E123" s="120">
        <v>1.0256410256410256E-2</v>
      </c>
      <c r="F123" s="120">
        <v>1.06951871657754E-2</v>
      </c>
      <c r="G123" s="120">
        <v>5.7803468208092483E-3</v>
      </c>
      <c r="H123" s="120">
        <v>1.3157894736842105E-2</v>
      </c>
      <c r="I123" s="120">
        <v>2.2222222222222223E-2</v>
      </c>
      <c r="J123" s="120">
        <v>2.5510204081632654E-2</v>
      </c>
      <c r="K123" s="120">
        <v>3.4782608695652174E-2</v>
      </c>
      <c r="L123" s="120">
        <v>4.6511627906976744E-2</v>
      </c>
      <c r="M123" s="120">
        <v>6.3829787234042548E-2</v>
      </c>
      <c r="N123" s="120">
        <v>5.8997050147492625E-2</v>
      </c>
      <c r="O123" s="120">
        <v>5.9782608695652176E-2</v>
      </c>
      <c r="P123" s="120">
        <v>5.2631578947368418E-2</v>
      </c>
      <c r="Q123" s="120">
        <v>5.6338028169014086E-2</v>
      </c>
      <c r="R123" s="120">
        <v>5.8111380145278453E-2</v>
      </c>
      <c r="S123" s="120">
        <v>5.0125313283208017E-2</v>
      </c>
      <c r="T123" s="120">
        <v>3.6175710594315243E-2</v>
      </c>
      <c r="U123" s="120">
        <v>3.0470914127423823E-2</v>
      </c>
      <c r="V123" s="120">
        <v>2.2988505747126436E-2</v>
      </c>
      <c r="W123" s="120">
        <v>2.6548672566371681E-2</v>
      </c>
      <c r="X123" s="120">
        <v>1.3513513513513514E-2</v>
      </c>
      <c r="Y123" s="120">
        <v>7.0921985815602835E-3</v>
      </c>
      <c r="Z123" s="120">
        <v>1.1363636363636364E-2</v>
      </c>
      <c r="AA123" s="120">
        <v>1.1235955056179775E-2</v>
      </c>
      <c r="AB123" s="120">
        <v>1.5151515151515152E-2</v>
      </c>
      <c r="AC123" s="120">
        <v>1.4981273408239701E-2</v>
      </c>
      <c r="AD123" s="72"/>
    </row>
    <row r="124" spans="1:30" s="85" customFormat="1" ht="11.25">
      <c r="A124" s="85" t="s">
        <v>117</v>
      </c>
      <c r="B124" s="120">
        <v>1.7301038062283738E-2</v>
      </c>
      <c r="C124" s="120">
        <v>1.7793594306049824E-2</v>
      </c>
      <c r="D124" s="120">
        <v>0.02</v>
      </c>
      <c r="E124" s="120">
        <v>2.1459227467811159E-2</v>
      </c>
      <c r="F124" s="120">
        <v>1.3274336283185841E-2</v>
      </c>
      <c r="G124" s="120">
        <v>1.932367149758454E-2</v>
      </c>
      <c r="H124" s="120">
        <v>9.8039215686274508E-3</v>
      </c>
      <c r="I124" s="120">
        <v>9.6618357487922701E-3</v>
      </c>
      <c r="J124" s="120">
        <v>5.1282051282051282E-3</v>
      </c>
      <c r="K124" s="120">
        <v>9.7087378640776691E-3</v>
      </c>
      <c r="L124" s="120">
        <v>9.3023255813953487E-3</v>
      </c>
      <c r="M124" s="120">
        <v>9.852216748768473E-3</v>
      </c>
      <c r="N124" s="120">
        <v>4.5454545454545452E-3</v>
      </c>
      <c r="O124" s="120">
        <v>8.9686098654708519E-3</v>
      </c>
      <c r="P124" s="120">
        <v>8.6206896551724137E-3</v>
      </c>
      <c r="Q124" s="120">
        <v>7.874015748031496E-3</v>
      </c>
      <c r="R124" s="120">
        <v>3.8610038610038611E-3</v>
      </c>
      <c r="S124" s="120">
        <v>3.6231884057971015E-3</v>
      </c>
      <c r="T124" s="120">
        <v>3.5587188612099642E-3</v>
      </c>
      <c r="U124" s="120">
        <v>3.5087719298245615E-3</v>
      </c>
      <c r="V124" s="120">
        <v>0</v>
      </c>
      <c r="W124" s="120">
        <v>0</v>
      </c>
      <c r="X124" s="120">
        <v>1.0563380281690141E-2</v>
      </c>
      <c r="Y124" s="120">
        <v>1.0948905109489052E-2</v>
      </c>
      <c r="Z124" s="120">
        <v>1.5625E-2</v>
      </c>
      <c r="AA124" s="120">
        <v>1.5810276679841896E-2</v>
      </c>
      <c r="AB124" s="120">
        <v>1.5384615384615385E-2</v>
      </c>
      <c r="AC124" s="120">
        <v>1.4705882352941176E-2</v>
      </c>
      <c r="AD124" s="72"/>
    </row>
    <row r="125" spans="1:30" s="85" customFormat="1" ht="11.25">
      <c r="A125" s="85" t="s">
        <v>123</v>
      </c>
      <c r="B125" s="120">
        <v>7.246376811594203E-3</v>
      </c>
      <c r="C125" s="120">
        <v>7.3800738007380072E-3</v>
      </c>
      <c r="D125" s="120">
        <v>8.23045267489712E-3</v>
      </c>
      <c r="E125" s="120">
        <v>4.464285714285714E-3</v>
      </c>
      <c r="F125" s="120">
        <v>4.4247787610619468E-3</v>
      </c>
      <c r="G125" s="120">
        <v>5.5248618784530384E-3</v>
      </c>
      <c r="H125" s="120">
        <v>5.1813471502590676E-3</v>
      </c>
      <c r="I125" s="120">
        <v>1.0471204188481676E-2</v>
      </c>
      <c r="J125" s="120">
        <v>5.235602094240838E-3</v>
      </c>
      <c r="K125" s="120">
        <v>4.6511627906976744E-3</v>
      </c>
      <c r="L125" s="120">
        <v>1.3043478260869565E-2</v>
      </c>
      <c r="M125" s="120">
        <v>1.3513513513513514E-2</v>
      </c>
      <c r="N125" s="120">
        <v>1.2396694214876033E-2</v>
      </c>
      <c r="O125" s="120">
        <v>1.984126984126984E-2</v>
      </c>
      <c r="P125" s="120">
        <v>1.4869888475836431E-2</v>
      </c>
      <c r="Q125" s="120">
        <v>1.8050541516245487E-2</v>
      </c>
      <c r="R125" s="120">
        <v>1.7793594306049824E-2</v>
      </c>
      <c r="S125" s="120">
        <v>1.1538461538461539E-2</v>
      </c>
      <c r="T125" s="120">
        <v>1.1363636363636364E-2</v>
      </c>
      <c r="U125" s="120">
        <v>1.1194029850746268E-2</v>
      </c>
      <c r="V125" s="120">
        <v>3.937007874015748E-3</v>
      </c>
      <c r="W125" s="120">
        <v>3.8461538461538464E-3</v>
      </c>
      <c r="X125" s="120">
        <v>0</v>
      </c>
      <c r="Y125" s="120">
        <v>0</v>
      </c>
      <c r="Z125" s="120">
        <v>0</v>
      </c>
      <c r="AA125" s="120">
        <v>3.787878787878788E-3</v>
      </c>
      <c r="AB125" s="120">
        <v>3.8910505836575876E-3</v>
      </c>
      <c r="AC125" s="120">
        <v>1.4285714285714285E-2</v>
      </c>
      <c r="AD125" s="72"/>
    </row>
    <row r="126" spans="1:30" s="85" customFormat="1" ht="11.25">
      <c r="A126" s="85" t="s">
        <v>138</v>
      </c>
      <c r="B126" s="120">
        <v>5.6074766355140186E-2</v>
      </c>
      <c r="C126" s="120">
        <v>5.3811659192825115E-2</v>
      </c>
      <c r="D126" s="120">
        <v>5.5045871559633031E-2</v>
      </c>
      <c r="E126" s="120">
        <v>4.0816326530612242E-2</v>
      </c>
      <c r="F126" s="120">
        <v>3.7558685446009391E-2</v>
      </c>
      <c r="G126" s="120">
        <v>3.5175879396984924E-2</v>
      </c>
      <c r="H126" s="120">
        <v>2.6455026455026454E-2</v>
      </c>
      <c r="I126" s="120">
        <v>3.5714285714285712E-2</v>
      </c>
      <c r="J126" s="120">
        <v>3.1088082901554404E-2</v>
      </c>
      <c r="K126" s="120">
        <v>3.3653846153846152E-2</v>
      </c>
      <c r="L126" s="120">
        <v>3.3653846153846152E-2</v>
      </c>
      <c r="M126" s="120">
        <v>4.3689320388349516E-2</v>
      </c>
      <c r="N126" s="120">
        <v>5.0420168067226892E-2</v>
      </c>
      <c r="O126" s="120">
        <v>5.078125E-2</v>
      </c>
      <c r="P126" s="120">
        <v>4.3999999999999997E-2</v>
      </c>
      <c r="Q126" s="120">
        <v>4.5643153526970952E-2</v>
      </c>
      <c r="R126" s="120">
        <v>4.5643153526970952E-2</v>
      </c>
      <c r="S126" s="120">
        <v>4.878048780487805E-2</v>
      </c>
      <c r="T126" s="120">
        <v>4.4642857142857144E-2</v>
      </c>
      <c r="U126" s="120">
        <v>2.8985507246376812E-2</v>
      </c>
      <c r="V126" s="120">
        <v>2.8169014084507043E-2</v>
      </c>
      <c r="W126" s="120">
        <v>2.9702970297029702E-2</v>
      </c>
      <c r="X126" s="120">
        <v>2.8301886792452831E-2</v>
      </c>
      <c r="Y126" s="120">
        <v>2.8985507246376812E-2</v>
      </c>
      <c r="Z126" s="120">
        <v>2.5000000000000001E-2</v>
      </c>
      <c r="AA126" s="120">
        <v>2.3809523809523808E-2</v>
      </c>
      <c r="AB126" s="120">
        <v>2.2624434389140271E-2</v>
      </c>
      <c r="AC126" s="120">
        <v>1.4218009478672985E-2</v>
      </c>
      <c r="AD126" s="72"/>
    </row>
    <row r="127" spans="1:30" s="85" customFormat="1" ht="11.25">
      <c r="A127" s="85" t="s">
        <v>97</v>
      </c>
      <c r="B127" s="120">
        <v>2.9268292682926831E-2</v>
      </c>
      <c r="C127" s="120">
        <v>1.7456359102244388E-2</v>
      </c>
      <c r="D127" s="120">
        <v>8.1967213114754103E-3</v>
      </c>
      <c r="E127" s="120">
        <v>8.8757396449704144E-3</v>
      </c>
      <c r="F127" s="120">
        <v>5.9523809523809521E-3</v>
      </c>
      <c r="G127" s="120">
        <v>3.105590062111801E-3</v>
      </c>
      <c r="H127" s="120">
        <v>2.840909090909091E-3</v>
      </c>
      <c r="I127" s="120">
        <v>2.6737967914438501E-3</v>
      </c>
      <c r="J127" s="120">
        <v>5.5096418732782371E-3</v>
      </c>
      <c r="K127" s="120">
        <v>8.3798882681564244E-3</v>
      </c>
      <c r="L127" s="120">
        <v>1.1204481792717087E-2</v>
      </c>
      <c r="M127" s="120">
        <v>1.2084592145015106E-2</v>
      </c>
      <c r="N127" s="120">
        <v>1.1627906976744186E-2</v>
      </c>
      <c r="O127" s="120">
        <v>9.4637223974763408E-3</v>
      </c>
      <c r="P127" s="120">
        <v>9.1463414634146336E-3</v>
      </c>
      <c r="Q127" s="120">
        <v>9.1463414634146336E-3</v>
      </c>
      <c r="R127" s="120">
        <v>1.2658227848101266E-2</v>
      </c>
      <c r="S127" s="120">
        <v>9.2592592592592587E-3</v>
      </c>
      <c r="T127" s="120">
        <v>9.2307692307692316E-3</v>
      </c>
      <c r="U127" s="120">
        <v>9.0361445783132526E-3</v>
      </c>
      <c r="V127" s="120">
        <v>8.8757396449704144E-3</v>
      </c>
      <c r="W127" s="120">
        <v>8.670520231213872E-3</v>
      </c>
      <c r="X127" s="120">
        <v>5.6179775280898875E-3</v>
      </c>
      <c r="Y127" s="120">
        <v>5.6338028169014088E-3</v>
      </c>
      <c r="Z127" s="120">
        <v>5.6497175141242938E-3</v>
      </c>
      <c r="AA127" s="120">
        <v>1.0810810810810811E-2</v>
      </c>
      <c r="AB127" s="120">
        <v>1.4124293785310734E-2</v>
      </c>
      <c r="AC127" s="120">
        <v>1.3812154696132596E-2</v>
      </c>
      <c r="AD127" s="72"/>
    </row>
    <row r="128" spans="1:30" s="85" customFormat="1" ht="11.25">
      <c r="A128" s="85" t="s">
        <v>100</v>
      </c>
      <c r="B128" s="120">
        <v>3.3783783783783786E-3</v>
      </c>
      <c r="C128" s="120">
        <v>0</v>
      </c>
      <c r="D128" s="120">
        <v>0</v>
      </c>
      <c r="E128" s="120">
        <v>0</v>
      </c>
      <c r="F128" s="120">
        <v>0</v>
      </c>
      <c r="G128" s="120">
        <v>0</v>
      </c>
      <c r="H128" s="120">
        <v>0</v>
      </c>
      <c r="I128" s="120">
        <v>0</v>
      </c>
      <c r="J128" s="120">
        <v>0</v>
      </c>
      <c r="K128" s="120">
        <v>3.9840637450199202E-3</v>
      </c>
      <c r="L128" s="120">
        <v>4.0160642570281121E-3</v>
      </c>
      <c r="M128" s="120">
        <v>3.9840637450199202E-3</v>
      </c>
      <c r="N128" s="120">
        <v>7.0422535211267607E-3</v>
      </c>
      <c r="O128" s="120">
        <v>8.0000000000000002E-3</v>
      </c>
      <c r="P128" s="120">
        <v>8.4745762711864406E-3</v>
      </c>
      <c r="Q128" s="120">
        <v>1.1406844106463879E-2</v>
      </c>
      <c r="R128" s="120">
        <v>7.3800738007380072E-3</v>
      </c>
      <c r="S128" s="120">
        <v>1.048951048951049E-2</v>
      </c>
      <c r="T128" s="120">
        <v>1.4184397163120567E-2</v>
      </c>
      <c r="U128" s="120">
        <v>1.0791366906474821E-2</v>
      </c>
      <c r="V128" s="120">
        <v>1.0309278350515464E-2</v>
      </c>
      <c r="W128" s="120">
        <v>1.3245033112582781E-2</v>
      </c>
      <c r="X128" s="120">
        <v>9.9667774086378731E-3</v>
      </c>
      <c r="Y128" s="120">
        <v>1.0169491525423728E-2</v>
      </c>
      <c r="Z128" s="120">
        <v>1.0563380281690141E-2</v>
      </c>
      <c r="AA128" s="120">
        <v>7.0422535211267607E-3</v>
      </c>
      <c r="AB128" s="120">
        <v>1.0380622837370242E-2</v>
      </c>
      <c r="AC128" s="120">
        <v>1.3745704467353952E-2</v>
      </c>
      <c r="AD128" s="72"/>
    </row>
    <row r="129" spans="1:30" s="85" customFormat="1" ht="11.25">
      <c r="A129" s="85" t="s">
        <v>143</v>
      </c>
      <c r="B129" s="120">
        <v>2.4752475247524754E-2</v>
      </c>
      <c r="C129" s="120">
        <v>2.6455026455026454E-2</v>
      </c>
      <c r="D129" s="120">
        <v>4.2328042328042326E-2</v>
      </c>
      <c r="E129" s="120">
        <v>4.2682926829268296E-2</v>
      </c>
      <c r="F129" s="120">
        <v>3.3898305084745763E-2</v>
      </c>
      <c r="G129" s="120">
        <v>3.7974683544303799E-2</v>
      </c>
      <c r="H129" s="120">
        <v>2.5477707006369428E-2</v>
      </c>
      <c r="I129" s="120">
        <v>2.4539877300613498E-2</v>
      </c>
      <c r="J129" s="120">
        <v>2.4154589371980676E-2</v>
      </c>
      <c r="K129" s="120">
        <v>1.8018018018018018E-2</v>
      </c>
      <c r="L129" s="120">
        <v>1.6736401673640166E-2</v>
      </c>
      <c r="M129" s="120">
        <v>1.7857142857142856E-2</v>
      </c>
      <c r="N129" s="120">
        <v>1.5267175572519083E-2</v>
      </c>
      <c r="O129" s="120">
        <v>1.5444015444015444E-2</v>
      </c>
      <c r="P129" s="120">
        <v>1.9011406844106463E-2</v>
      </c>
      <c r="Q129" s="120">
        <v>1.5503875968992248E-2</v>
      </c>
      <c r="R129" s="120">
        <v>8.130081300813009E-3</v>
      </c>
      <c r="S129" s="120">
        <v>8.2987551867219917E-3</v>
      </c>
      <c r="T129" s="120">
        <v>8.368200836820083E-3</v>
      </c>
      <c r="U129" s="120">
        <v>8.5836909871244635E-3</v>
      </c>
      <c r="V129" s="120">
        <v>8.9285714285714281E-3</v>
      </c>
      <c r="W129" s="120">
        <v>4.3103448275862068E-3</v>
      </c>
      <c r="X129" s="120">
        <v>0</v>
      </c>
      <c r="Y129" s="120">
        <v>0</v>
      </c>
      <c r="Z129" s="120">
        <v>4.807692307692308E-3</v>
      </c>
      <c r="AA129" s="120">
        <v>4.6948356807511738E-3</v>
      </c>
      <c r="AB129" s="120">
        <v>9.6618357487922701E-3</v>
      </c>
      <c r="AC129" s="120">
        <v>1.3100436681222707E-2</v>
      </c>
      <c r="AD129" s="72"/>
    </row>
    <row r="130" spans="1:30" s="85" customFormat="1" ht="11.25">
      <c r="A130" s="85" t="s">
        <v>38</v>
      </c>
      <c r="B130" s="120">
        <v>2.097902097902098E-2</v>
      </c>
      <c r="C130" s="120">
        <v>2.5862068965517241E-2</v>
      </c>
      <c r="D130" s="120">
        <v>2.5000000000000001E-2</v>
      </c>
      <c r="E130" s="120">
        <v>1.6666666666666666E-2</v>
      </c>
      <c r="F130" s="120">
        <v>2.3622047244094488E-2</v>
      </c>
      <c r="G130" s="120">
        <v>4.1666666666666664E-2</v>
      </c>
      <c r="H130" s="120">
        <v>5.3097345132743362E-2</v>
      </c>
      <c r="I130" s="120">
        <v>9.1503267973856203E-2</v>
      </c>
      <c r="J130" s="120">
        <v>9.6045197740112997E-2</v>
      </c>
      <c r="K130" s="120">
        <v>9.2391304347826081E-2</v>
      </c>
      <c r="L130" s="120">
        <v>9.0425531914893623E-2</v>
      </c>
      <c r="M130" s="120">
        <v>8.7912087912087919E-2</v>
      </c>
      <c r="N130" s="120">
        <v>7.4626865671641784E-2</v>
      </c>
      <c r="O130" s="120">
        <v>6.8807339449541288E-2</v>
      </c>
      <c r="P130" s="120">
        <v>3.1578947368421054E-2</v>
      </c>
      <c r="Q130" s="120">
        <v>2.197802197802198E-2</v>
      </c>
      <c r="R130" s="120">
        <v>2.7777777777777776E-2</v>
      </c>
      <c r="S130" s="120">
        <v>2.717391304347826E-2</v>
      </c>
      <c r="T130" s="120">
        <v>2.717391304347826E-2</v>
      </c>
      <c r="U130" s="120">
        <v>2.4096385542168676E-2</v>
      </c>
      <c r="V130" s="120">
        <v>1.2195121951219513E-2</v>
      </c>
      <c r="W130" s="120">
        <v>1.8181818181818181E-2</v>
      </c>
      <c r="X130" s="120">
        <v>1.2195121951219513E-2</v>
      </c>
      <c r="Y130" s="120">
        <v>6.0975609756097563E-3</v>
      </c>
      <c r="Z130" s="120">
        <v>6.5359477124183009E-3</v>
      </c>
      <c r="AA130" s="120">
        <v>6.4935064935064939E-3</v>
      </c>
      <c r="AB130" s="120">
        <v>6.2893081761006293E-3</v>
      </c>
      <c r="AC130" s="120">
        <v>1.2578616352201259E-2</v>
      </c>
      <c r="AD130" s="72"/>
    </row>
    <row r="131" spans="1:30" s="85" customFormat="1" ht="11.25">
      <c r="A131" s="85" t="s">
        <v>135</v>
      </c>
      <c r="B131" s="120">
        <v>3.0303030303030304E-2</v>
      </c>
      <c r="C131" s="120">
        <v>3.3333333333333333E-2</v>
      </c>
      <c r="D131" s="120">
        <v>3.7037037037037035E-2</v>
      </c>
      <c r="E131" s="120">
        <v>2.9702970297029702E-2</v>
      </c>
      <c r="F131" s="120">
        <v>2.247191011235955E-2</v>
      </c>
      <c r="G131" s="120">
        <v>2.3809523809523808E-2</v>
      </c>
      <c r="H131" s="120">
        <v>1.2195121951219513E-2</v>
      </c>
      <c r="I131" s="120">
        <v>1.1235955056179775E-2</v>
      </c>
      <c r="J131" s="120">
        <v>1.1363636363636364E-2</v>
      </c>
      <c r="K131" s="120">
        <v>1.098901098901099E-2</v>
      </c>
      <c r="L131" s="120">
        <v>1.0416666666666666E-2</v>
      </c>
      <c r="M131" s="120">
        <v>1.0869565217391304E-2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1.1494252873563218E-2</v>
      </c>
      <c r="AD131" s="72"/>
    </row>
    <row r="132" spans="1:30" s="85" customFormat="1" ht="11.25">
      <c r="A132" s="85" t="s">
        <v>145</v>
      </c>
      <c r="B132" s="120">
        <v>2.2727272727272728E-2</v>
      </c>
      <c r="C132" s="120">
        <v>1.2345679012345678E-2</v>
      </c>
      <c r="D132" s="120">
        <v>1.4084507042253521E-2</v>
      </c>
      <c r="E132" s="120">
        <v>1.5625E-2</v>
      </c>
      <c r="F132" s="120">
        <v>1.3333333333333334E-2</v>
      </c>
      <c r="G132" s="120">
        <v>1.4285714285714285E-2</v>
      </c>
      <c r="H132" s="120">
        <v>2.6666666666666668E-2</v>
      </c>
      <c r="I132" s="120">
        <v>3.5714285714285712E-2</v>
      </c>
      <c r="J132" s="120">
        <v>3.125E-2</v>
      </c>
      <c r="K132" s="120">
        <v>3.5087719298245612E-2</v>
      </c>
      <c r="L132" s="120">
        <v>3.4782608695652174E-2</v>
      </c>
      <c r="M132" s="120">
        <v>3.8461538461538464E-2</v>
      </c>
      <c r="N132" s="120">
        <v>5.6451612903225805E-2</v>
      </c>
      <c r="O132" s="120">
        <v>4.8000000000000001E-2</v>
      </c>
      <c r="P132" s="120">
        <v>4.3859649122807015E-2</v>
      </c>
      <c r="Q132" s="120">
        <v>4.5871559633027525E-2</v>
      </c>
      <c r="R132" s="120">
        <v>4.1237113402061855E-2</v>
      </c>
      <c r="S132" s="120">
        <v>4.807692307692308E-2</v>
      </c>
      <c r="T132" s="120">
        <v>4.8543689320388349E-2</v>
      </c>
      <c r="U132" s="120">
        <v>1.0416666666666666E-2</v>
      </c>
      <c r="V132" s="120">
        <v>1.1494252873563218E-2</v>
      </c>
      <c r="W132" s="120">
        <v>1.0638297872340425E-2</v>
      </c>
      <c r="X132" s="120">
        <v>1.0526315789473684E-2</v>
      </c>
      <c r="Y132" s="120">
        <v>1.1363636363636364E-2</v>
      </c>
      <c r="Z132" s="120">
        <v>0</v>
      </c>
      <c r="AA132" s="120">
        <v>0</v>
      </c>
      <c r="AB132" s="120">
        <v>0</v>
      </c>
      <c r="AC132" s="120">
        <v>1.0101010101010102E-2</v>
      </c>
      <c r="AD132" s="72"/>
    </row>
    <row r="133" spans="1:30" s="85" customFormat="1" ht="11.25">
      <c r="A133" s="85" t="s">
        <v>91</v>
      </c>
      <c r="B133" s="120">
        <v>1.7241379310344827E-2</v>
      </c>
      <c r="C133" s="120">
        <v>1.9230769230769232E-2</v>
      </c>
      <c r="D133" s="120">
        <v>2.0408163265306121E-2</v>
      </c>
      <c r="E133" s="120">
        <v>2.5316455696202531E-2</v>
      </c>
      <c r="F133" s="120">
        <v>2.2988505747126436E-2</v>
      </c>
      <c r="G133" s="120">
        <v>2.3809523809523808E-2</v>
      </c>
      <c r="H133" s="120">
        <v>2.2988505747126436E-2</v>
      </c>
      <c r="I133" s="120">
        <v>1.2987012987012988E-2</v>
      </c>
      <c r="J133" s="120">
        <v>1.0526315789473684E-2</v>
      </c>
      <c r="K133" s="120">
        <v>1.0752688172043012E-2</v>
      </c>
      <c r="L133" s="120">
        <v>0.01</v>
      </c>
      <c r="M133" s="120">
        <v>1.0869565217391304E-2</v>
      </c>
      <c r="N133" s="120">
        <v>0.01</v>
      </c>
      <c r="O133" s="120">
        <v>0</v>
      </c>
      <c r="P133" s="120">
        <v>0</v>
      </c>
      <c r="Q133" s="120">
        <v>0</v>
      </c>
      <c r="R133" s="120">
        <v>0</v>
      </c>
      <c r="S133" s="120">
        <v>0</v>
      </c>
      <c r="T133" s="120">
        <v>0</v>
      </c>
      <c r="U133" s="120">
        <v>3.8095238095238099E-2</v>
      </c>
      <c r="V133" s="120">
        <v>4.8543689320388349E-2</v>
      </c>
      <c r="W133" s="120">
        <v>4.8543689320388349E-2</v>
      </c>
      <c r="X133" s="120">
        <v>5.1020408163265307E-2</v>
      </c>
      <c r="Y133" s="120">
        <v>5.2083333333333336E-2</v>
      </c>
      <c r="Z133" s="120">
        <v>4.7619047619047616E-2</v>
      </c>
      <c r="AA133" s="120">
        <v>4.6296296296296294E-2</v>
      </c>
      <c r="AB133" s="120">
        <v>0.02</v>
      </c>
      <c r="AC133" s="120">
        <v>9.5238095238095247E-3</v>
      </c>
      <c r="AD133" s="72"/>
    </row>
    <row r="134" spans="1:30" s="85" customFormat="1" ht="11.25">
      <c r="A134" s="85" t="s">
        <v>124</v>
      </c>
      <c r="B134" s="120">
        <v>2.4390243902439025E-2</v>
      </c>
      <c r="C134" s="120">
        <v>2.4390243902439025E-2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9.6153846153846159E-3</v>
      </c>
      <c r="J134" s="120">
        <v>1.8181818181818181E-2</v>
      </c>
      <c r="K134" s="120">
        <v>2.9702970297029702E-2</v>
      </c>
      <c r="L134" s="120">
        <v>4.5045045045045043E-2</v>
      </c>
      <c r="M134" s="120">
        <v>4.7619047619047616E-2</v>
      </c>
      <c r="N134" s="120">
        <v>7.3170731707317069E-2</v>
      </c>
      <c r="O134" s="120">
        <v>8.8495575221238937E-2</v>
      </c>
      <c r="P134" s="120">
        <v>7.3770491803278687E-2</v>
      </c>
      <c r="Q134" s="120">
        <v>6.6666666666666666E-2</v>
      </c>
      <c r="R134" s="120">
        <v>5.185185185185185E-2</v>
      </c>
      <c r="S134" s="120">
        <v>3.8461538461538464E-2</v>
      </c>
      <c r="T134" s="120">
        <v>3.8167938931297711E-2</v>
      </c>
      <c r="U134" s="120">
        <v>8.0000000000000002E-3</v>
      </c>
      <c r="V134" s="120">
        <v>0</v>
      </c>
      <c r="W134" s="120">
        <v>0</v>
      </c>
      <c r="X134" s="120">
        <v>0</v>
      </c>
      <c r="Y134" s="120">
        <v>0</v>
      </c>
      <c r="Z134" s="120">
        <v>0</v>
      </c>
      <c r="AA134" s="120">
        <v>0</v>
      </c>
      <c r="AB134" s="120">
        <v>1.0416666666666666E-2</v>
      </c>
      <c r="AC134" s="120">
        <v>8.8495575221238937E-3</v>
      </c>
      <c r="AD134" s="72"/>
    </row>
    <row r="135" spans="1:30" s="85" customFormat="1" ht="11.25">
      <c r="A135" s="85" t="s">
        <v>139</v>
      </c>
      <c r="B135" s="120">
        <v>1.1627906976744186E-2</v>
      </c>
      <c r="C135" s="120">
        <v>1.2012012012012012E-2</v>
      </c>
      <c r="D135" s="120">
        <v>1.3986013986013986E-2</v>
      </c>
      <c r="E135" s="120">
        <v>1.0416666666666666E-2</v>
      </c>
      <c r="F135" s="120">
        <v>1.1029411764705883E-2</v>
      </c>
      <c r="G135" s="120">
        <v>4.1666666666666666E-3</v>
      </c>
      <c r="H135" s="120">
        <v>4.5454545454545452E-3</v>
      </c>
      <c r="I135" s="120">
        <v>9.3457943925233638E-3</v>
      </c>
      <c r="J135" s="120">
        <v>8.658008658008658E-3</v>
      </c>
      <c r="K135" s="120">
        <v>8.0000000000000002E-3</v>
      </c>
      <c r="L135" s="120">
        <v>4.5248868778280547E-3</v>
      </c>
      <c r="M135" s="120">
        <v>4.5248868778280547E-3</v>
      </c>
      <c r="N135" s="120">
        <v>4.1322314049586778E-3</v>
      </c>
      <c r="O135" s="120">
        <v>7.8431372549019607E-3</v>
      </c>
      <c r="P135" s="120">
        <v>3.875968992248062E-3</v>
      </c>
      <c r="Q135" s="120">
        <v>4.2553191489361703E-3</v>
      </c>
      <c r="R135" s="120">
        <v>4.3859649122807015E-3</v>
      </c>
      <c r="S135" s="120">
        <v>4.5454545454545452E-3</v>
      </c>
      <c r="T135" s="120">
        <v>4.5045045045045045E-3</v>
      </c>
      <c r="U135" s="120">
        <v>4.4843049327354259E-3</v>
      </c>
      <c r="V135" s="120">
        <v>0</v>
      </c>
      <c r="W135" s="120">
        <v>4.7393364928909956E-3</v>
      </c>
      <c r="X135" s="120">
        <v>4.5045045045045045E-3</v>
      </c>
      <c r="Y135" s="120">
        <v>4.2194092827004216E-3</v>
      </c>
      <c r="Z135" s="120">
        <v>8.4033613445378148E-3</v>
      </c>
      <c r="AA135" s="120">
        <v>8.4033613445378148E-3</v>
      </c>
      <c r="AB135" s="120">
        <v>8.3333333333333332E-3</v>
      </c>
      <c r="AC135" s="120">
        <v>7.6045627376425855E-3</v>
      </c>
      <c r="AD135" s="72"/>
    </row>
    <row r="136" spans="1:30" s="85" customFormat="1" ht="11.25">
      <c r="A136" s="85" t="s">
        <v>20</v>
      </c>
      <c r="B136" s="120">
        <v>7.9448045159941465E-3</v>
      </c>
      <c r="C136" s="120">
        <v>6.3021631749276101E-3</v>
      </c>
      <c r="D136" s="120">
        <v>4.8489886395123305E-3</v>
      </c>
      <c r="E136" s="120">
        <v>4.2139384116693683E-3</v>
      </c>
      <c r="F136" s="120">
        <v>3.4280559314388815E-3</v>
      </c>
      <c r="G136" s="120">
        <v>3.2230703986429179E-3</v>
      </c>
      <c r="H136" s="120">
        <v>3.6006546644844518E-3</v>
      </c>
      <c r="I136" s="120">
        <v>3.7077942568633638E-3</v>
      </c>
      <c r="J136" s="120">
        <v>3.8182809943115405E-3</v>
      </c>
      <c r="K136" s="120">
        <v>3.687537627934979E-3</v>
      </c>
      <c r="L136" s="120">
        <v>3.5870243293824079E-3</v>
      </c>
      <c r="M136" s="120">
        <v>4.2977479800584495E-3</v>
      </c>
      <c r="N136" s="120">
        <v>4.1719571920914205E-3</v>
      </c>
      <c r="O136" s="120">
        <v>3.9181957186544339E-3</v>
      </c>
      <c r="P136" s="120">
        <v>4.3491767629698667E-3</v>
      </c>
      <c r="Q136" s="120">
        <v>5.2793664760228771E-3</v>
      </c>
      <c r="R136" s="120">
        <v>6.4217826868738764E-3</v>
      </c>
      <c r="S136" s="120">
        <v>8.4490906487183163E-3</v>
      </c>
      <c r="T136" s="120">
        <v>8.214177061149984E-3</v>
      </c>
      <c r="U136" s="120">
        <v>9.1669347056931496E-3</v>
      </c>
      <c r="V136" s="120">
        <v>9.6698899633211079E-3</v>
      </c>
      <c r="W136" s="120">
        <v>9.6936126016963827E-3</v>
      </c>
      <c r="X136" s="120">
        <v>8.4079692926338871E-3</v>
      </c>
      <c r="Y136" s="120">
        <v>8.9711777056690201E-3</v>
      </c>
      <c r="Z136" s="120">
        <v>6.7233537670555663E-3</v>
      </c>
      <c r="AA136" s="120">
        <v>6.785575804575417E-3</v>
      </c>
      <c r="AB136" s="120">
        <v>6.5384615384615381E-3</v>
      </c>
      <c r="AC136" s="120">
        <v>6.7515432098765428E-3</v>
      </c>
      <c r="AD136" s="72"/>
    </row>
    <row r="137" spans="1:30" s="85" customFormat="1" ht="11.25">
      <c r="A137" s="85" t="s">
        <v>107</v>
      </c>
      <c r="B137" s="120">
        <v>1.3392857142857142E-2</v>
      </c>
      <c r="C137" s="120">
        <v>9.2592592592592587E-3</v>
      </c>
      <c r="D137" s="120">
        <v>1.5625E-2</v>
      </c>
      <c r="E137" s="120">
        <v>2.1621621621621623E-2</v>
      </c>
      <c r="F137" s="120">
        <v>1.932367149758454E-2</v>
      </c>
      <c r="G137" s="120">
        <v>2.0408163265306121E-2</v>
      </c>
      <c r="H137" s="120">
        <v>1.4218009478672985E-2</v>
      </c>
      <c r="I137" s="120">
        <v>1.4150943396226415E-2</v>
      </c>
      <c r="J137" s="120">
        <v>1.4563106796116505E-2</v>
      </c>
      <c r="K137" s="120">
        <v>9.4786729857819912E-3</v>
      </c>
      <c r="L137" s="120">
        <v>4.7846889952153108E-3</v>
      </c>
      <c r="M137" s="120">
        <v>5.1546391752577319E-3</v>
      </c>
      <c r="N137" s="120">
        <v>5.1546391752577319E-3</v>
      </c>
      <c r="O137" s="120">
        <v>5.6497175141242938E-3</v>
      </c>
      <c r="P137" s="120">
        <v>5.4054054054054057E-3</v>
      </c>
      <c r="Q137" s="120">
        <v>1.0582010582010581E-2</v>
      </c>
      <c r="R137" s="120">
        <v>1.092896174863388E-2</v>
      </c>
      <c r="S137" s="120">
        <v>1.098901098901099E-2</v>
      </c>
      <c r="T137" s="120">
        <v>5.681818181818182E-3</v>
      </c>
      <c r="U137" s="120">
        <v>5.1546391752577319E-3</v>
      </c>
      <c r="V137" s="120">
        <v>5.1546391752577319E-3</v>
      </c>
      <c r="W137" s="120">
        <v>5.3475935828877002E-3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5.5248618784530384E-3</v>
      </c>
      <c r="AD137" s="72"/>
    </row>
    <row r="138" spans="1:30" s="85" customFormat="1" ht="11.25">
      <c r="A138" s="85" t="s">
        <v>108</v>
      </c>
      <c r="B138" s="120">
        <v>2.5974025974025976E-2</v>
      </c>
      <c r="C138" s="120">
        <v>2.6905829596412557E-2</v>
      </c>
      <c r="D138" s="120">
        <v>3.9603960396039604E-2</v>
      </c>
      <c r="E138" s="120">
        <v>3.6842105263157891E-2</v>
      </c>
      <c r="F138" s="120">
        <v>3.2608695652173912E-2</v>
      </c>
      <c r="G138" s="120">
        <v>2.3255813953488372E-2</v>
      </c>
      <c r="H138" s="120">
        <v>3.7037037037037035E-2</v>
      </c>
      <c r="I138" s="120">
        <v>3.5175879396984924E-2</v>
      </c>
      <c r="J138" s="120">
        <v>3.2258064516129031E-2</v>
      </c>
      <c r="K138" s="120">
        <v>2.1739130434782608E-2</v>
      </c>
      <c r="L138" s="120">
        <v>2.1052631578947368E-2</v>
      </c>
      <c r="M138" s="120">
        <v>1.6949152542372881E-2</v>
      </c>
      <c r="N138" s="120">
        <v>2.1621621621621623E-2</v>
      </c>
      <c r="O138" s="120">
        <v>5.7803468208092483E-3</v>
      </c>
      <c r="P138" s="120">
        <v>5.208333333333333E-3</v>
      </c>
      <c r="Q138" s="120">
        <v>4.830917874396135E-3</v>
      </c>
      <c r="R138" s="120">
        <v>4.7846889952153108E-3</v>
      </c>
      <c r="S138" s="120">
        <v>5.076142131979695E-3</v>
      </c>
      <c r="T138" s="120">
        <v>5.208333333333333E-3</v>
      </c>
      <c r="U138" s="120">
        <v>0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110</v>
      </c>
      <c r="B139" s="120">
        <v>1.935483870967742E-2</v>
      </c>
      <c r="C139" s="120">
        <v>2.8169014084507043E-2</v>
      </c>
      <c r="D139" s="120">
        <v>2.9629629629629631E-2</v>
      </c>
      <c r="E139" s="120">
        <v>2.2556390977443608E-2</v>
      </c>
      <c r="F139" s="120">
        <v>2.3622047244094488E-2</v>
      </c>
      <c r="G139" s="120">
        <v>2.7522935779816515E-2</v>
      </c>
      <c r="H139" s="120">
        <v>2.197802197802198E-2</v>
      </c>
      <c r="I139" s="120">
        <v>2.0833333333333332E-2</v>
      </c>
      <c r="J139" s="120">
        <v>0.02</v>
      </c>
      <c r="K139" s="120">
        <v>9.0909090909090905E-3</v>
      </c>
      <c r="L139" s="120">
        <v>9.0090090090090089E-3</v>
      </c>
      <c r="M139" s="120">
        <v>1.7094017094017096E-2</v>
      </c>
      <c r="N139" s="120">
        <v>1.6260162601626018E-2</v>
      </c>
      <c r="O139" s="120">
        <v>1.6528925619834711E-2</v>
      </c>
      <c r="P139" s="120">
        <v>1.7699115044247787E-2</v>
      </c>
      <c r="Q139" s="120">
        <v>1.9047619047619049E-2</v>
      </c>
      <c r="R139" s="120">
        <v>2.1505376344086023E-2</v>
      </c>
      <c r="S139" s="120">
        <v>2.0408163265306121E-2</v>
      </c>
      <c r="T139" s="120">
        <v>1.098901098901099E-2</v>
      </c>
      <c r="U139" s="120">
        <v>1.0752688172043012E-2</v>
      </c>
      <c r="V139" s="120">
        <v>1.0752688172043012E-2</v>
      </c>
      <c r="W139" s="120">
        <v>1.1235955056179775E-2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72"/>
    </row>
    <row r="140" spans="1:30" s="85" customFormat="1" ht="11.25">
      <c r="A140" s="85" t="s">
        <v>82</v>
      </c>
      <c r="B140" s="120">
        <v>5.128205128205128E-2</v>
      </c>
      <c r="C140" s="120">
        <v>7.8947368421052627E-2</v>
      </c>
      <c r="D140" s="120">
        <v>8.8235294117647065E-2</v>
      </c>
      <c r="E140" s="120">
        <v>2.9411764705882353E-2</v>
      </c>
      <c r="F140" s="120">
        <v>0.04</v>
      </c>
      <c r="G140" s="120">
        <v>3.5714285714285712E-2</v>
      </c>
      <c r="H140" s="120">
        <v>3.3333333333333333E-2</v>
      </c>
      <c r="I140" s="120">
        <v>2.9411764705882353E-2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2.3809523809523808E-2</v>
      </c>
      <c r="Q140" s="120">
        <v>2.3255813953488372E-2</v>
      </c>
      <c r="R140" s="120">
        <v>1.9607843137254902E-2</v>
      </c>
      <c r="S140" s="120">
        <v>0.04</v>
      </c>
      <c r="T140" s="120">
        <v>3.9215686274509803E-2</v>
      </c>
      <c r="U140" s="120">
        <v>4.3478260869565216E-2</v>
      </c>
      <c r="V140" s="120">
        <v>3.7735849056603772E-2</v>
      </c>
      <c r="W140" s="120">
        <v>1.9230769230769232E-2</v>
      </c>
      <c r="X140" s="120">
        <v>1.6949152542372881E-2</v>
      </c>
      <c r="Y140" s="120">
        <v>1.8867924528301886E-2</v>
      </c>
      <c r="Z140" s="120">
        <v>0</v>
      </c>
      <c r="AA140" s="120">
        <v>0</v>
      </c>
      <c r="AB140" s="120">
        <v>0</v>
      </c>
      <c r="AC140" s="120">
        <v>0</v>
      </c>
      <c r="AD140" s="72"/>
    </row>
    <row r="141" spans="1:30" s="85" customFormat="1" ht="11.25">
      <c r="A141" s="85" t="s">
        <v>94</v>
      </c>
      <c r="B141" s="120">
        <v>6.1855670103092786E-2</v>
      </c>
      <c r="C141" s="120">
        <v>6.4516129032258063E-2</v>
      </c>
      <c r="D141" s="120">
        <v>8.2352941176470587E-2</v>
      </c>
      <c r="E141" s="120">
        <v>8.8235294117647065E-2</v>
      </c>
      <c r="F141" s="120">
        <v>8.5714285714285715E-2</v>
      </c>
      <c r="G141" s="120">
        <v>8.8607594936708861E-2</v>
      </c>
      <c r="H141" s="120">
        <v>6.5789473684210523E-2</v>
      </c>
      <c r="I141" s="120">
        <v>4.7619047619047616E-2</v>
      </c>
      <c r="J141" s="120">
        <v>5.2173913043478258E-2</v>
      </c>
      <c r="K141" s="120">
        <v>4.0983606557377046E-2</v>
      </c>
      <c r="L141" s="120">
        <v>3.875968992248062E-2</v>
      </c>
      <c r="M141" s="120">
        <v>3.875968992248062E-2</v>
      </c>
      <c r="N141" s="120">
        <v>2.7972027972027972E-2</v>
      </c>
      <c r="O141" s="120">
        <v>2.8776978417266189E-2</v>
      </c>
      <c r="P141" s="120">
        <v>1.9047619047619049E-2</v>
      </c>
      <c r="Q141" s="120">
        <v>1.9230769230769232E-2</v>
      </c>
      <c r="R141" s="120">
        <v>1.9607843137254902E-2</v>
      </c>
      <c r="S141" s="120">
        <v>2.0408163265306121E-2</v>
      </c>
      <c r="T141" s="120">
        <v>2.247191011235955E-2</v>
      </c>
      <c r="U141" s="120">
        <v>1.282051282051282E-2</v>
      </c>
      <c r="V141" s="120">
        <v>1.5873015873015872E-2</v>
      </c>
      <c r="W141" s="120">
        <v>1.6666666666666666E-2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C141"/>
  <sheetViews>
    <sheetView zoomScaleNormal="100" workbookViewId="0">
      <pane xSplit="1" ySplit="4" topLeftCell="NZ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9" width="5.75" style="140" customWidth="1"/>
  </cols>
  <sheetData>
    <row r="1" spans="1:419" ht="21">
      <c r="A1" s="6" t="s">
        <v>209</v>
      </c>
    </row>
    <row r="2" spans="1:419" ht="18.75">
      <c r="A2" s="7" t="s">
        <v>179</v>
      </c>
    </row>
    <row r="4" spans="1:419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</row>
    <row r="5" spans="1:419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207.80368689720748</v>
      </c>
      <c r="LL5" s="86">
        <v>208.91971099439979</v>
      </c>
      <c r="LM5" s="86">
        <v>195.75062664753057</v>
      </c>
      <c r="LN5" s="86">
        <v>189.16608447409595</v>
      </c>
      <c r="LO5" s="86">
        <v>176.33180735638442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68.189072338449932</v>
      </c>
      <c r="MC5" s="86">
        <v>64.841000046873006</v>
      </c>
      <c r="MD5" s="86">
        <v>61.827734984453784</v>
      </c>
      <c r="ME5" s="86">
        <v>58.479662692876865</v>
      </c>
      <c r="MF5" s="86">
        <v>55.6896024498961</v>
      </c>
      <c r="MG5" s="86">
        <v>59.260879560911484</v>
      </c>
      <c r="MH5" s="86">
        <v>55.578000040176867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</row>
    <row r="6" spans="1:419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</row>
    <row r="7" spans="1:419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18.929918736563138</v>
      </c>
    </row>
    <row r="8" spans="1:41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</row>
    <row r="9" spans="1:419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14.789553355488666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11.83164268439093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8.264750404537784</v>
      </c>
      <c r="LL9" s="86">
        <v>8.0037582864997479</v>
      </c>
      <c r="LM9" s="86">
        <v>7.7427661684617117</v>
      </c>
      <c r="LN9" s="86">
        <v>6.9597898143476069</v>
      </c>
      <c r="LO9" s="86">
        <v>7.6557687957823672</v>
      </c>
      <c r="LP9" s="86">
        <v>7.1337845597062968</v>
      </c>
      <c r="LQ9" s="86">
        <v>7.0467871870269514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3.1319054164564228</v>
      </c>
      <c r="MC9" s="86">
        <v>2.5229238077010074</v>
      </c>
      <c r="MD9" s="86">
        <v>2.0879369443042819</v>
      </c>
      <c r="ME9" s="86">
        <v>1.6529500809075566</v>
      </c>
      <c r="MF9" s="86">
        <v>1.4789553355488663</v>
      </c>
      <c r="MG9" s="86">
        <v>1.0439684721521409</v>
      </c>
      <c r="MH9" s="86">
        <v>0.86997372679345086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3.3059001618151131</v>
      </c>
    </row>
    <row r="10" spans="1:419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</row>
    <row r="11" spans="1:41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</row>
    <row r="12" spans="1:419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</row>
    <row r="13" spans="1:41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</row>
    <row r="14" spans="1:419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</row>
    <row r="15" spans="1:419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</row>
    <row r="16" spans="1:419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</row>
    <row r="17" spans="1:41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</row>
    <row r="18" spans="1:41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</row>
    <row r="19" spans="1:41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</row>
    <row r="20" spans="1:419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</row>
    <row r="21" spans="1:41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</row>
    <row r="22" spans="1:41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</row>
    <row r="23" spans="1:419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243.28012816709193</v>
      </c>
      <c r="KS23" s="86">
        <v>318.43984256017723</v>
      </c>
      <c r="KT23" s="86">
        <v>373.82068474455588</v>
      </c>
      <c r="KU23" s="86">
        <v>401.51110583674517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</row>
    <row r="24" spans="1:41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</row>
    <row r="25" spans="1:41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</row>
    <row r="26" spans="1:41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</row>
    <row r="27" spans="1:41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</row>
    <row r="28" spans="1:41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</row>
    <row r="29" spans="1:41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</row>
    <row r="30" spans="1:41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</row>
    <row r="31" spans="1:41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</row>
    <row r="32" spans="1:41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</row>
    <row r="33" spans="1:41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</row>
    <row r="34" spans="1:41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</row>
    <row r="35" spans="1:419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</row>
    <row r="36" spans="1:41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</row>
    <row r="37" spans="1:41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</row>
    <row r="38" spans="1:41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</row>
    <row r="39" spans="1:41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327.78891477488213</v>
      </c>
      <c r="KN39" s="86">
        <v>330.49791407054232</v>
      </c>
      <c r="KO39" s="86">
        <v>363.00590561846451</v>
      </c>
      <c r="KP39" s="86">
        <v>371.13290350544509</v>
      </c>
      <c r="KQ39" s="86">
        <v>387.38689927940618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</row>
    <row r="40" spans="1:41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</row>
    <row r="41" spans="1:41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</row>
    <row r="42" spans="1:41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</row>
    <row r="43" spans="1:419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123.67918694377974</v>
      </c>
      <c r="IX43" s="86">
        <v>104.85844110450893</v>
      </c>
      <c r="IY43" s="86">
        <v>96.792407173392846</v>
      </c>
      <c r="IZ43" s="86">
        <v>94.103729196354152</v>
      </c>
      <c r="JA43" s="86">
        <v>83.349017288199391</v>
      </c>
      <c r="JB43" s="86">
        <v>83.349017288199391</v>
      </c>
      <c r="JC43" s="86">
        <v>88.726373242276779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389.85830667061003</v>
      </c>
      <c r="KU43" s="86">
        <v>389.85830667061003</v>
      </c>
      <c r="KV43" s="86">
        <v>344.15078106095234</v>
      </c>
      <c r="KW43" s="86">
        <v>338.77342510687492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</row>
    <row r="44" spans="1:41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</row>
    <row r="45" spans="1:41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</row>
    <row r="46" spans="1:419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157.42732505738286</v>
      </c>
      <c r="GS46" s="86">
        <v>142.28546020453535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129.54706596325093</v>
      </c>
      <c r="IX46" s="86">
        <v>125.46116592359368</v>
      </c>
      <c r="IY46" s="86">
        <v>125.70151298474997</v>
      </c>
      <c r="IZ46" s="86">
        <v>123.29804237318689</v>
      </c>
      <c r="JA46" s="86">
        <v>115.12624229387234</v>
      </c>
      <c r="JB46" s="86">
        <v>111.04034225421508</v>
      </c>
      <c r="JC46" s="86">
        <v>107.43513633687043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134.83470130868974</v>
      </c>
      <c r="JM46" s="86">
        <v>143.0065013880043</v>
      </c>
      <c r="JN46" s="86">
        <v>146.85205436650523</v>
      </c>
      <c r="JO46" s="86">
        <v>150.69760734500619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385.99738021703342</v>
      </c>
      <c r="KF46" s="86">
        <v>402.10063331450618</v>
      </c>
      <c r="KG46" s="86">
        <v>438.39303954910889</v>
      </c>
      <c r="KH46" s="86">
        <v>435.02818069292061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372.29759773112374</v>
      </c>
      <c r="KN46" s="86">
        <v>351.8680975328374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336.48588561883361</v>
      </c>
      <c r="LD46" s="86">
        <v>311.00909713626476</v>
      </c>
      <c r="LE46" s="86">
        <v>301.87590881232495</v>
      </c>
      <c r="LF46" s="86">
        <v>299.23209113960559</v>
      </c>
      <c r="LG46" s="86">
        <v>281.686755675195</v>
      </c>
      <c r="LH46" s="86">
        <v>265.82384963887853</v>
      </c>
      <c r="LI46" s="86">
        <v>252.12406715296888</v>
      </c>
      <c r="LJ46" s="86">
        <v>231.21387283236996</v>
      </c>
      <c r="LK46" s="86">
        <v>226.64727867040003</v>
      </c>
      <c r="LL46" s="86">
        <v>232.65595519930781</v>
      </c>
      <c r="LM46" s="86">
        <v>221.11929626380496</v>
      </c>
      <c r="LN46" s="86">
        <v>219.19651977455445</v>
      </c>
      <c r="LO46" s="86">
        <v>205.0160431663322</v>
      </c>
      <c r="LP46" s="86">
        <v>197.56528427048661</v>
      </c>
      <c r="LQ46" s="86">
        <v>189.63383125232835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18.50672370903585</v>
      </c>
      <c r="NR46" s="86">
        <v>18.74707077019216</v>
      </c>
      <c r="NS46" s="86">
        <v>17.545335464410609</v>
      </c>
      <c r="NT46" s="86">
        <v>21.390888442911564</v>
      </c>
      <c r="NU46" s="86">
        <v>21.871582565224184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</row>
    <row r="47" spans="1:41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</row>
    <row r="48" spans="1:41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</row>
    <row r="49" spans="1:419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</row>
    <row r="50" spans="1:41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</row>
    <row r="51" spans="1:41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</row>
    <row r="52" spans="1:41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</row>
    <row r="53" spans="1:41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</row>
    <row r="54" spans="1:41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</row>
    <row r="55" spans="1:41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</row>
    <row r="56" spans="1:41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</row>
    <row r="57" spans="1:419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</row>
    <row r="58" spans="1:41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</row>
    <row r="59" spans="1:41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</row>
    <row r="60" spans="1:41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</row>
    <row r="61" spans="1:41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</row>
    <row r="62" spans="1:419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</row>
    <row r="63" spans="1:41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</row>
    <row r="64" spans="1:41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</row>
    <row r="65" spans="1:41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</row>
    <row r="66" spans="1:419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</row>
    <row r="67" spans="1:41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</row>
    <row r="68" spans="1:419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</row>
    <row r="69" spans="1:41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</row>
    <row r="70" spans="1:419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</row>
    <row r="71" spans="1:41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</row>
    <row r="72" spans="1:41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</row>
    <row r="73" spans="1:41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</row>
    <row r="74" spans="1:419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98.427173934877374</v>
      </c>
      <c r="KP74" s="86">
        <v>138.60153064299058</v>
      </c>
      <c r="KQ74" s="86">
        <v>140.61024847839624</v>
      </c>
      <c r="KR74" s="86">
        <v>162.70614466785852</v>
      </c>
      <c r="KS74" s="86">
        <v>174.75845168029247</v>
      </c>
      <c r="KT74" s="86">
        <v>216.94152622381131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1068.6378884358114</v>
      </c>
      <c r="LE74" s="86">
        <v>1136.9342948396038</v>
      </c>
      <c r="LF74" s="86">
        <v>1185.1435228893397</v>
      </c>
      <c r="LG74" s="86">
        <v>1267.5009541409718</v>
      </c>
      <c r="LH74" s="86">
        <v>1319.7276178615189</v>
      </c>
      <c r="LI74" s="86">
        <v>1526.6255549083019</v>
      </c>
      <c r="LJ74" s="86">
        <v>1488.4599160355945</v>
      </c>
      <c r="LK74" s="86">
        <v>1661.2096498804813</v>
      </c>
      <c r="LL74" s="86">
        <v>1803.8286161942831</v>
      </c>
      <c r="LM74" s="86">
        <v>1896.2296366229436</v>
      </c>
      <c r="LN74" s="86">
        <v>1795.7937448526604</v>
      </c>
      <c r="LO74" s="86">
        <v>1964.526043026736</v>
      </c>
      <c r="LP74" s="86">
        <v>1697.3665709177833</v>
      </c>
      <c r="LQ74" s="86">
        <v>1627.0614466785853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</row>
    <row r="75" spans="1:41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992.16908690032687</v>
      </c>
      <c r="LJ75" s="86">
        <v>999.77191515243669</v>
      </c>
      <c r="LK75" s="86">
        <v>992.16908690032687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1033.9846422869307</v>
      </c>
      <c r="LR75" s="86">
        <v>1007.3747434045465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</row>
    <row r="76" spans="1:41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</row>
    <row r="77" spans="1:41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3.6479042789917191</v>
      </c>
    </row>
    <row r="78" spans="1:41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</row>
    <row r="79" spans="1:41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</row>
    <row r="80" spans="1:419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14.789553355488666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11.83164268439093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8.264750404537784</v>
      </c>
      <c r="LL80" s="86">
        <v>8.0037582864997479</v>
      </c>
      <c r="LM80" s="86">
        <v>7.7427661684617117</v>
      </c>
      <c r="LN80" s="86">
        <v>6.9597898143476069</v>
      </c>
      <c r="LO80" s="86">
        <v>7.6557687957823672</v>
      </c>
      <c r="LP80" s="86">
        <v>7.1337845597062968</v>
      </c>
      <c r="LQ80" s="86">
        <v>7.0467871870269514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3.1319054164564228</v>
      </c>
      <c r="MC80" s="86">
        <v>2.5229238077010074</v>
      </c>
      <c r="MD80" s="86">
        <v>2.0879369443042819</v>
      </c>
      <c r="ME80" s="86">
        <v>1.6529500809075566</v>
      </c>
      <c r="MF80" s="86">
        <v>1.4789553355488663</v>
      </c>
      <c r="MG80" s="86">
        <v>1.0439684721521409</v>
      </c>
      <c r="MH80" s="86">
        <v>0.86997372679345086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3.3059001618151131</v>
      </c>
    </row>
    <row r="81" spans="1:419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</row>
    <row r="82" spans="1:419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</row>
    <row r="83" spans="1:419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290.46822214504471</v>
      </c>
      <c r="KQ83" s="86">
        <v>306.25453856597102</v>
      </c>
      <c r="KR83" s="86">
        <v>312.56906513434154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</row>
    <row r="84" spans="1:419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312.44575594514839</v>
      </c>
      <c r="FX84" s="86">
        <v>319.3889949661517</v>
      </c>
      <c r="FY84" s="86">
        <v>284.67279986113522</v>
      </c>
      <c r="FZ84" s="86">
        <v>260.37146328762367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</row>
    <row r="85" spans="1:41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101.11223458038423</v>
      </c>
      <c r="FR85" s="86">
        <v>101.11223458038423</v>
      </c>
      <c r="FS85" s="86">
        <v>92.686215032018879</v>
      </c>
      <c r="FT85" s="86">
        <v>117.96427367711493</v>
      </c>
      <c r="FU85" s="86">
        <v>117.96427367711493</v>
      </c>
      <c r="FV85" s="86">
        <v>134.81631277384565</v>
      </c>
      <c r="FW85" s="86">
        <v>143.24233232221098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</row>
    <row r="86" spans="1:419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328.59489963568825</v>
      </c>
      <c r="KQ86" s="86">
        <v>367.88342024430318</v>
      </c>
      <c r="KR86" s="86">
        <v>339.30995071076507</v>
      </c>
      <c r="KS86" s="86">
        <v>350.02500178584188</v>
      </c>
      <c r="KT86" s="86">
        <v>300.02143010215019</v>
      </c>
      <c r="KU86" s="86">
        <v>342.88163440245728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</row>
    <row r="87" spans="1:419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</row>
    <row r="88" spans="1:419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</row>
    <row r="89" spans="1:41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</row>
    <row r="90" spans="1:419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</row>
    <row r="91" spans="1:419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391.9811849031247</v>
      </c>
      <c r="FL91" s="86">
        <v>425.57957218053531</v>
      </c>
      <c r="FM91" s="86">
        <v>433.04588046440438</v>
      </c>
      <c r="FN91" s="86">
        <v>440.51218874827345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321.05125620636875</v>
      </c>
      <c r="LD91" s="86">
        <v>287.45286892895808</v>
      </c>
      <c r="LE91" s="86">
        <v>242.65501922574381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</row>
    <row r="92" spans="1:41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</row>
    <row r="93" spans="1:41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</row>
    <row r="94" spans="1:41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</row>
    <row r="95" spans="1:419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187.18289739421704</v>
      </c>
      <c r="KN95" s="86">
        <v>211.8122259987193</v>
      </c>
      <c r="KO95" s="86">
        <v>192.10876311511748</v>
      </c>
      <c r="KP95" s="86">
        <v>236.4415546032215</v>
      </c>
      <c r="KQ95" s="86">
        <v>236.4415546032215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</row>
    <row r="96" spans="1:41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</row>
    <row r="97" spans="1:419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251.99338047239357</v>
      </c>
      <c r="KS97" s="86">
        <v>428.7648563261622</v>
      </c>
      <c r="KT97" s="86">
        <v>519.03114186851212</v>
      </c>
      <c r="KU97" s="86">
        <v>560.40318940875579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</row>
    <row r="98" spans="1:41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</row>
    <row r="99" spans="1:419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717.14667175281329</v>
      </c>
      <c r="FR99" s="86">
        <v>637.03986267404161</v>
      </c>
      <c r="FS99" s="86">
        <v>656.11291245470147</v>
      </c>
      <c r="FT99" s="86">
        <v>682.81518214762548</v>
      </c>
      <c r="FU99" s="86">
        <v>644.66908258630554</v>
      </c>
      <c r="FV99" s="86">
        <v>637.03986267404161</v>
      </c>
      <c r="FW99" s="86">
        <v>598.89376311272167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</row>
    <row r="100" spans="1:419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</row>
    <row r="101" spans="1:41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</row>
    <row r="102" spans="1:419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</row>
    <row r="103" spans="1:419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</row>
    <row r="104" spans="1:419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356.00018025325585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</row>
    <row r="105" spans="1:41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</row>
    <row r="106" spans="1:41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</row>
    <row r="107" spans="1:41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</row>
    <row r="108" spans="1:419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</row>
    <row r="109" spans="1:419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</row>
    <row r="110" spans="1:419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</row>
    <row r="111" spans="1:419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</row>
    <row r="112" spans="1:419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</row>
    <row r="113" spans="1:41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</row>
    <row r="114" spans="1:419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</row>
    <row r="115" spans="1:41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</row>
    <row r="116" spans="1:419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363.89172625127685</v>
      </c>
      <c r="KV116" s="86">
        <v>322.39530132788559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44.68845760980593</v>
      </c>
      <c r="ME116" s="86">
        <v>38.304392236976504</v>
      </c>
      <c r="MF116" s="86">
        <v>31.920326864147089</v>
      </c>
      <c r="MG116" s="86">
        <v>60.648621041879473</v>
      </c>
      <c r="MH116" s="86">
        <v>47.880490296220636</v>
      </c>
      <c r="MI116" s="86">
        <v>47.880490296220636</v>
      </c>
      <c r="MJ116" s="86">
        <v>54.264555669050047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</row>
    <row r="117" spans="1:419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97.399435083276515</v>
      </c>
      <c r="GB117" s="86">
        <v>146.09915262491478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</row>
    <row r="118" spans="1:419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</row>
    <row r="119" spans="1:419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</row>
    <row r="120" spans="1:419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</row>
    <row r="121" spans="1:419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</row>
    <row r="122" spans="1:419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</row>
    <row r="123" spans="1:41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</row>
    <row r="124" spans="1:41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</row>
    <row r="125" spans="1:41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</row>
    <row r="126" spans="1:419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230.73085557495637</v>
      </c>
      <c r="JZ126" s="86">
        <v>268.14666999251688</v>
      </c>
      <c r="KA126" s="86">
        <v>249.43876278373662</v>
      </c>
      <c r="KB126" s="86">
        <v>342.97829882763779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</row>
    <row r="127" spans="1:41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</row>
    <row r="128" spans="1:419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</row>
    <row r="129" spans="1:41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</row>
    <row r="130" spans="1:419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</row>
    <row r="131" spans="1:41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</row>
    <row r="132" spans="1:419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</row>
    <row r="133" spans="1:41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1133.5012594458437</v>
      </c>
      <c r="LG133" s="86">
        <v>1282.7689150107285</v>
      </c>
      <c r="LH133" s="86">
        <v>1296.7627577199366</v>
      </c>
      <c r="LI133" s="86">
        <v>1488.0119414124451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601.73523649594176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</row>
    <row r="134" spans="1:419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236.16151143367316</v>
      </c>
      <c r="FM134" s="86">
        <v>241.92154829790908</v>
      </c>
      <c r="FN134" s="86">
        <v>288.00184321179654</v>
      </c>
      <c r="FO134" s="86">
        <v>259.2016588906169</v>
      </c>
      <c r="FP134" s="86">
        <v>264.96169575485283</v>
      </c>
      <c r="FQ134" s="86">
        <v>247.68158516214504</v>
      </c>
      <c r="FR134" s="86">
        <v>253.44162202638097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132.48084787742641</v>
      </c>
      <c r="KO134" s="86">
        <v>138.24088474166234</v>
      </c>
      <c r="KP134" s="86">
        <v>161.28103219860608</v>
      </c>
      <c r="KQ134" s="86">
        <v>161.28103219860608</v>
      </c>
      <c r="KR134" s="86">
        <v>201.60129024825758</v>
      </c>
      <c r="KS134" s="86">
        <v>207.36132711249351</v>
      </c>
      <c r="KT134" s="86">
        <v>259.2016588906169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2096.6534185818791</v>
      </c>
      <c r="LP134" s="86">
        <v>1768.3313173204308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</row>
    <row r="135" spans="1:41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993.93019726858881</v>
      </c>
      <c r="LJ135" s="86">
        <v>1005.3110773899848</v>
      </c>
      <c r="LK135" s="86">
        <v>993.93019726858881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1028.0728376327768</v>
      </c>
      <c r="LR135" s="86">
        <v>997.72382397572085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</row>
    <row r="136" spans="1:41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</row>
    <row r="137" spans="1:41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6.4683053040103493</v>
      </c>
    </row>
    <row r="138" spans="1:41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879.28948688442347</v>
      </c>
      <c r="LY138" s="86">
        <v>770.11595998937764</v>
      </c>
      <c r="LZ138" s="86">
        <v>678.6462482665014</v>
      </c>
      <c r="MA138" s="86">
        <v>528.16381930305988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</row>
    <row r="139" spans="1:419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172.29336437718277</v>
      </c>
      <c r="GX139" s="86">
        <v>176.94994179278231</v>
      </c>
      <c r="GY139" s="86">
        <v>172.29336437718277</v>
      </c>
      <c r="GZ139" s="86">
        <v>153.66705471478463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1001.1641443538999</v>
      </c>
      <c r="LE139" s="86">
        <v>1080.3259604190921</v>
      </c>
      <c r="LF139" s="86">
        <v>1112.9220023282887</v>
      </c>
      <c r="LG139" s="86">
        <v>1108.2654249126892</v>
      </c>
      <c r="LH139" s="86">
        <v>1178.1140861466822</v>
      </c>
      <c r="LI139" s="86">
        <v>1243.3061699650757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</row>
    <row r="140" spans="1:41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</row>
    <row r="141" spans="1:419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8.5257425225758183</v>
      </c>
      <c r="GA141" s="86">
        <v>7.6557687957823672</v>
      </c>
      <c r="GB141" s="86">
        <v>7.6557687957823672</v>
      </c>
      <c r="GC141" s="86">
        <v>6.0028187148748104</v>
      </c>
      <c r="GD141" s="86">
        <v>5.3938371061193946</v>
      </c>
      <c r="GE141" s="86">
        <v>5.1328449880813602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7.5687714231030219</v>
      </c>
      <c r="LL141" s="86">
        <v>6.8727924416682615</v>
      </c>
      <c r="LM141" s="86">
        <v>6.6118003236302263</v>
      </c>
      <c r="LN141" s="86">
        <v>6.1768134602335012</v>
      </c>
      <c r="LO141" s="86">
        <v>6.4378055782715364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2.4359264350216625</v>
      </c>
      <c r="MC141" s="86">
        <v>2.1749343169836273</v>
      </c>
      <c r="MD141" s="86">
        <v>1.9139421989455918</v>
      </c>
      <c r="ME141" s="86">
        <v>1.7399474535869017</v>
      </c>
      <c r="MF141" s="86">
        <v>1.8269448262662467</v>
      </c>
      <c r="MG141" s="86">
        <v>1.3049605901901762</v>
      </c>
      <c r="MH141" s="86">
        <v>1.2179632175108313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1.4789553355488663</v>
      </c>
      <c r="NR141" s="86">
        <v>1.5659527082282114</v>
      </c>
      <c r="NS141" s="86">
        <v>2.000939571624937</v>
      </c>
      <c r="NT141" s="86">
        <v>1.8269448262662467</v>
      </c>
      <c r="NU141" s="86">
        <v>1.9139421989455918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3.0449080437770779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V142"/>
  <sheetViews>
    <sheetView zoomScaleNormal="100" workbookViewId="0">
      <pane xSplit="1" ySplit="4" topLeftCell="OF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12" width="5.75" style="140" customWidth="1"/>
  </cols>
  <sheetData>
    <row r="1" spans="1:412" ht="21">
      <c r="A1" s="6" t="s">
        <v>209</v>
      </c>
    </row>
    <row r="2" spans="1:412" ht="18.75">
      <c r="A2" s="7" t="s">
        <v>184</v>
      </c>
    </row>
    <row r="4" spans="1:412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</row>
    <row r="5" spans="1:412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370.52000026784577</v>
      </c>
      <c r="FE5" s="86">
        <v>397.75098823933803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513.14787988902253</v>
      </c>
      <c r="FS5" s="86">
        <v>504.10808470176488</v>
      </c>
      <c r="FT5" s="86">
        <v>484.57766300089952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346.413879768492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190.84012061988443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616.26850646959167</v>
      </c>
      <c r="KV5" s="86">
        <v>601.76019320609169</v>
      </c>
      <c r="KW5" s="86">
        <v>589.93033777585322</v>
      </c>
      <c r="KX5" s="86">
        <v>592.27398837995702</v>
      </c>
      <c r="KY5" s="86">
        <v>589.59553054669561</v>
      </c>
      <c r="KZ5" s="86">
        <v>578.77009680393019</v>
      </c>
      <c r="LA5" s="86">
        <v>560.24409679053792</v>
      </c>
      <c r="LB5" s="86">
        <v>533.45951845792251</v>
      </c>
      <c r="LC5" s="86">
        <v>524.64292809010328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379.22498822594576</v>
      </c>
      <c r="LK5" s="86">
        <v>362.26142194862268</v>
      </c>
      <c r="LL5" s="86">
        <v>345.29785567129966</v>
      </c>
      <c r="LM5" s="86">
        <v>326.43704842874968</v>
      </c>
      <c r="LN5" s="86">
        <v>312.82155444300355</v>
      </c>
      <c r="LO5" s="86">
        <v>291.05908454775357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191.8445423073575</v>
      </c>
      <c r="LV5" s="86">
        <v>179.56827723824213</v>
      </c>
      <c r="LW5" s="86">
        <v>163.60913264839215</v>
      </c>
      <c r="LX5" s="86">
        <v>156.24337360692292</v>
      </c>
      <c r="LY5" s="86">
        <v>142.18146998229986</v>
      </c>
      <c r="LZ5" s="86">
        <v>138.94500010044217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98.879735011238353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</row>
    <row r="6" spans="1:412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</row>
    <row r="7" spans="1:412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  <c r="OO7" s="86">
        <v>46.648728315102019</v>
      </c>
      <c r="OP7" s="86">
        <v>44.62052273618454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39.888043052043756</v>
      </c>
    </row>
    <row r="8" spans="1:412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</row>
    <row r="9" spans="1:412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25.403232822368764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29.840098829015364</v>
      </c>
      <c r="FM9" s="86">
        <v>29.057122474901259</v>
      </c>
      <c r="FN9" s="86">
        <v>28.361143493466496</v>
      </c>
      <c r="FO9" s="86">
        <v>28.622135611504529</v>
      </c>
      <c r="FP9" s="86">
        <v>28.970125102221914</v>
      </c>
      <c r="FQ9" s="86">
        <v>28.187148748107806</v>
      </c>
      <c r="FR9" s="86">
        <v>26.621196039879596</v>
      </c>
      <c r="FS9" s="86">
        <v>24.707253840934005</v>
      </c>
      <c r="FT9" s="86">
        <v>22.619316896629723</v>
      </c>
      <c r="FU9" s="86">
        <v>21.05336418840151</v>
      </c>
      <c r="FV9" s="86">
        <v>19.313416734814609</v>
      </c>
      <c r="FW9" s="86">
        <v>19.139421989455919</v>
      </c>
      <c r="FX9" s="86">
        <v>18.008456144624432</v>
      </c>
      <c r="FY9" s="86">
        <v>17.399474535869018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11.048666330276825</v>
      </c>
      <c r="GE9" s="86">
        <v>10.700676839559446</v>
      </c>
      <c r="GF9" s="86">
        <v>9.2217215040105778</v>
      </c>
      <c r="GG9" s="86">
        <v>8.0037582864997479</v>
      </c>
      <c r="GH9" s="86">
        <v>8.6127398952551637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6.5248029509508818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15.39853496424408</v>
      </c>
      <c r="KZ9" s="86">
        <v>15.572529709602769</v>
      </c>
      <c r="LA9" s="86">
        <v>15.311537591564734</v>
      </c>
      <c r="LB9" s="86">
        <v>16.007516572999496</v>
      </c>
      <c r="LC9" s="86">
        <v>15.746524454961461</v>
      </c>
      <c r="LD9" s="86">
        <v>16.181511318358186</v>
      </c>
      <c r="LE9" s="86">
        <v>16.007516572999496</v>
      </c>
      <c r="LF9" s="86">
        <v>15.39853496424408</v>
      </c>
      <c r="LG9" s="86">
        <v>14.441563864771284</v>
      </c>
      <c r="LH9" s="86">
        <v>14.963548100847355</v>
      </c>
      <c r="LI9" s="86">
        <v>15.137542846206044</v>
      </c>
      <c r="LJ9" s="86">
        <v>14.789553355488666</v>
      </c>
      <c r="LK9" s="86">
        <v>14.180571746733248</v>
      </c>
      <c r="LL9" s="86">
        <v>13.832582256015867</v>
      </c>
      <c r="LM9" s="86">
        <v>13.310598019939798</v>
      </c>
      <c r="LN9" s="86">
        <v>13.223600647260453</v>
      </c>
      <c r="LO9" s="86">
        <v>12.962608529222416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9.2217215040105778</v>
      </c>
      <c r="LU9" s="86">
        <v>9.3957162493692685</v>
      </c>
      <c r="LV9" s="86">
        <v>7.829763541141058</v>
      </c>
      <c r="LW9" s="86">
        <v>6.6118003236302263</v>
      </c>
      <c r="LX9" s="86">
        <v>6.0028187148748104</v>
      </c>
      <c r="LY9" s="86">
        <v>5.7418265968367761</v>
      </c>
      <c r="LZ9" s="86">
        <v>4.871852870043325</v>
      </c>
      <c r="MA9" s="86">
        <v>4.5238633793259444</v>
      </c>
      <c r="MB9" s="86">
        <v>3.8278843978911836</v>
      </c>
      <c r="MC9" s="86">
        <v>3.4798949071738035</v>
      </c>
      <c r="MD9" s="86">
        <v>3.0449080437770779</v>
      </c>
      <c r="ME9" s="86">
        <v>2.6099211803803524</v>
      </c>
      <c r="MF9" s="86">
        <v>2.1749343169836273</v>
      </c>
      <c r="MG9" s="86">
        <v>2.000939571624937</v>
      </c>
      <c r="MH9" s="86">
        <v>2.0879369443042819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7.3947766777443329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9.2217215040105778</v>
      </c>
      <c r="OR9" s="86">
        <v>9.4827136220486139</v>
      </c>
      <c r="OS9" s="86">
        <v>9.0477267586518888</v>
      </c>
      <c r="OT9" s="86">
        <v>8.7867346406138527</v>
      </c>
      <c r="OU9" s="86">
        <v>8.9607293859725434</v>
      </c>
      <c r="OV9" s="86">
        <v>8.9607293859725434</v>
      </c>
    </row>
    <row r="10" spans="1:412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370.60880761401006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63.33408731056322</v>
      </c>
      <c r="ON10" s="115">
        <v>64.552050528074048</v>
      </c>
      <c r="OO10" s="115">
        <v>63.943068919318634</v>
      </c>
      <c r="OP10" s="115">
        <v>64.030066291997983</v>
      </c>
      <c r="OQ10" s="115">
        <v>63.247089937883878</v>
      </c>
      <c r="OR10" s="115">
        <v>62.638108329128464</v>
      </c>
      <c r="OS10" s="115">
        <v>62.203121465731734</v>
      </c>
      <c r="OT10" s="115">
        <v>61.681137229655661</v>
      </c>
      <c r="OU10" s="115">
        <v>63.073095192525187</v>
      </c>
      <c r="OV10" s="115">
        <v>62.986097819845845</v>
      </c>
    </row>
    <row r="11" spans="1:412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</row>
    <row r="12" spans="1:412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</row>
    <row r="13" spans="1:412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</row>
    <row r="14" spans="1:412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</row>
    <row r="15" spans="1:412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</row>
    <row r="16" spans="1:412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</row>
    <row r="17" spans="1:412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</row>
    <row r="18" spans="1:412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</row>
    <row r="19" spans="1:412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</row>
    <row r="20" spans="1:412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</row>
    <row r="21" spans="1:412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</row>
    <row r="22" spans="1:412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</row>
    <row r="23" spans="1:412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460.84772246286514</v>
      </c>
      <c r="KL23" s="86">
        <v>539.96321129769183</v>
      </c>
      <c r="KM23" s="86">
        <v>593.36616626119985</v>
      </c>
      <c r="KN23" s="86">
        <v>625.01236179513046</v>
      </c>
      <c r="KO23" s="86">
        <v>626.99024901600114</v>
      </c>
      <c r="KP23" s="86">
        <v>662.59221899167312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</row>
    <row r="24" spans="1:412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</row>
    <row r="25" spans="1:412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</row>
    <row r="26" spans="1:412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</row>
    <row r="27" spans="1:412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</row>
    <row r="28" spans="1:412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</row>
    <row r="29" spans="1:412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</row>
    <row r="30" spans="1:412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</row>
    <row r="31" spans="1:412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</row>
    <row r="32" spans="1:412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</row>
    <row r="33" spans="1:412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</row>
    <row r="34" spans="1:412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</row>
    <row r="35" spans="1:412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  <c r="OV35" s="86">
        <v>87.037426093220077</v>
      </c>
    </row>
    <row r="36" spans="1:412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</row>
    <row r="37" spans="1:412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</row>
    <row r="38" spans="1:412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</row>
    <row r="39" spans="1:412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582.43484856693931</v>
      </c>
      <c r="KG39" s="86">
        <v>579.72584927127923</v>
      </c>
      <c r="KH39" s="86">
        <v>623.06983800184207</v>
      </c>
      <c r="KI39" s="86">
        <v>620.36083870618199</v>
      </c>
      <c r="KJ39" s="86">
        <v>642.03283307146341</v>
      </c>
      <c r="KK39" s="86">
        <v>663.70482743674484</v>
      </c>
      <c r="KL39" s="86">
        <v>677.24982391504579</v>
      </c>
      <c r="KM39" s="86">
        <v>682.66782250636618</v>
      </c>
      <c r="KN39" s="86">
        <v>728.72081053258933</v>
      </c>
      <c r="KO39" s="86">
        <v>712.46681475862817</v>
      </c>
      <c r="KP39" s="86">
        <v>726.01181123692902</v>
      </c>
      <c r="KQ39" s="86">
        <v>812.69978869805504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</row>
    <row r="40" spans="1:412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</row>
    <row r="41" spans="1:412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</row>
    <row r="42" spans="1:412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</row>
    <row r="43" spans="1:412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500.09410372919638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279.62250961202375</v>
      </c>
      <c r="IQ43" s="86">
        <v>282.31118758906246</v>
      </c>
      <c r="IR43" s="86">
        <v>266.17911972683032</v>
      </c>
      <c r="IS43" s="86">
        <v>258.11308579571426</v>
      </c>
      <c r="IT43" s="86">
        <v>247.35837388755948</v>
      </c>
      <c r="IU43" s="86">
        <v>231.22630602532735</v>
      </c>
      <c r="IV43" s="86">
        <v>196.2734923238244</v>
      </c>
      <c r="IW43" s="86">
        <v>190.89613636974698</v>
      </c>
      <c r="IX43" s="86">
        <v>169.38671255343746</v>
      </c>
      <c r="IY43" s="86">
        <v>182.83010243863092</v>
      </c>
      <c r="IZ43" s="86">
        <v>196.2734923238244</v>
      </c>
      <c r="JA43" s="86">
        <v>190.89613636974698</v>
      </c>
      <c r="JB43" s="86">
        <v>207.02820423197915</v>
      </c>
      <c r="JC43" s="86">
        <v>217.78291614013389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801.22603715752973</v>
      </c>
      <c r="KN43" s="86">
        <v>777.02793536418142</v>
      </c>
      <c r="KO43" s="86">
        <v>768.96190143306535</v>
      </c>
      <c r="KP43" s="86">
        <v>806.60339311160703</v>
      </c>
      <c r="KQ43" s="86">
        <v>809.29207108864568</v>
      </c>
      <c r="KR43" s="86">
        <v>768.96190143306535</v>
      </c>
      <c r="KS43" s="86">
        <v>755.51851154787198</v>
      </c>
      <c r="KT43" s="86">
        <v>717.87701986933018</v>
      </c>
      <c r="KU43" s="86">
        <v>734.00908773156243</v>
      </c>
      <c r="KV43" s="86">
        <v>664.10346032855648</v>
      </c>
      <c r="KW43" s="86">
        <v>621.08461269593738</v>
      </c>
      <c r="KX43" s="86">
        <v>594.19783292555053</v>
      </c>
      <c r="KY43" s="86">
        <v>607.64122281074401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  <c r="OV43" s="86">
        <v>29.575457747425592</v>
      </c>
    </row>
    <row r="44" spans="1:412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</row>
    <row r="45" spans="1:412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</row>
    <row r="46" spans="1:412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613.60604713205873</v>
      </c>
      <c r="FF46" s="86">
        <v>673.45246535997978</v>
      </c>
      <c r="FG46" s="86">
        <v>701.573071515268</v>
      </c>
      <c r="FH46" s="86">
        <v>726.80951293668056</v>
      </c>
      <c r="FI46" s="86">
        <v>744.59519546224749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807.5661254852007</v>
      </c>
      <c r="FO46" s="86">
        <v>813.81514907526469</v>
      </c>
      <c r="FP46" s="86">
        <v>803.48022544554328</v>
      </c>
      <c r="FQ46" s="86">
        <v>788.09801353153955</v>
      </c>
      <c r="FR46" s="86">
        <v>766.46677802747161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355.9539975724947</v>
      </c>
      <c r="GL46" s="86">
        <v>347.54185043202386</v>
      </c>
      <c r="GM46" s="86">
        <v>337.20692680230252</v>
      </c>
      <c r="GN46" s="86">
        <v>308.36527946354533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246.83643180753006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237.22254936127769</v>
      </c>
      <c r="IU46" s="86">
        <v>232.41560813815147</v>
      </c>
      <c r="IV46" s="86">
        <v>232.89630226046413</v>
      </c>
      <c r="IW46" s="86">
        <v>228.57005515965054</v>
      </c>
      <c r="IX46" s="86">
        <v>226.88762573155637</v>
      </c>
      <c r="IY46" s="86">
        <v>223.52276687536803</v>
      </c>
      <c r="IZ46" s="86">
        <v>233.13664932162041</v>
      </c>
      <c r="JA46" s="86">
        <v>228.32970809849425</v>
      </c>
      <c r="JB46" s="86">
        <v>233.37699638277675</v>
      </c>
      <c r="JC46" s="86">
        <v>230.49283164890102</v>
      </c>
      <c r="JD46" s="86">
        <v>226.64727867040003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273.75530265703674</v>
      </c>
      <c r="JK46" s="86">
        <v>276.39912032975622</v>
      </c>
      <c r="JL46" s="86">
        <v>279.04293800247558</v>
      </c>
      <c r="JM46" s="86">
        <v>295.86723228341725</v>
      </c>
      <c r="JN46" s="86">
        <v>299.71278526191821</v>
      </c>
      <c r="JO46" s="86">
        <v>317.73881484864143</v>
      </c>
      <c r="JP46" s="86">
        <v>336.72623267998989</v>
      </c>
      <c r="JQ46" s="86">
        <v>349.94532104358694</v>
      </c>
      <c r="JR46" s="86">
        <v>373.49933303690528</v>
      </c>
      <c r="JS46" s="86">
        <v>398.49542739716151</v>
      </c>
      <c r="JT46" s="86">
        <v>436.47026305985844</v>
      </c>
      <c r="JU46" s="86">
        <v>469.39781043827287</v>
      </c>
      <c r="JV46" s="86">
        <v>515.30409911912807</v>
      </c>
      <c r="JW46" s="86">
        <v>552.79824065951243</v>
      </c>
      <c r="JX46" s="86">
        <v>585.24509391561412</v>
      </c>
      <c r="JY46" s="86">
        <v>626.82513549565567</v>
      </c>
      <c r="JZ46" s="86">
        <v>692.68023025248453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774.39823104562981</v>
      </c>
      <c r="KG46" s="86">
        <v>790.26113708194646</v>
      </c>
      <c r="KH46" s="86">
        <v>787.85766647038315</v>
      </c>
      <c r="KI46" s="86">
        <v>776.32100753488044</v>
      </c>
      <c r="KJ46" s="86">
        <v>743.87415427877852</v>
      </c>
      <c r="KK46" s="86">
        <v>736.42339538293288</v>
      </c>
      <c r="KL46" s="86">
        <v>724.88673644743005</v>
      </c>
      <c r="KM46" s="86">
        <v>719.59910110199132</v>
      </c>
      <c r="KN46" s="86">
        <v>704.45723624914376</v>
      </c>
      <c r="KO46" s="86">
        <v>677.0576712773244</v>
      </c>
      <c r="KP46" s="86">
        <v>704.93793037145633</v>
      </c>
      <c r="KQ46" s="86">
        <v>716.95528342927184</v>
      </c>
      <c r="KR46" s="86">
        <v>688.59433021282734</v>
      </c>
      <c r="KS46" s="86">
        <v>693.16092437479722</v>
      </c>
      <c r="KT46" s="86">
        <v>690.75745376323414</v>
      </c>
      <c r="KU46" s="86">
        <v>674.65420066576132</v>
      </c>
      <c r="KV46" s="86">
        <v>660.71407111869541</v>
      </c>
      <c r="KW46" s="86">
        <v>648.93706512203619</v>
      </c>
      <c r="KX46" s="86">
        <v>647.25463569394208</v>
      </c>
      <c r="KY46" s="86">
        <v>632.59346496340709</v>
      </c>
      <c r="KZ46" s="86">
        <v>623.70062370062374</v>
      </c>
      <c r="LA46" s="86">
        <v>609.27980003124514</v>
      </c>
      <c r="LB46" s="86">
        <v>574.18912910242398</v>
      </c>
      <c r="LC46" s="86">
        <v>567.69975845120359</v>
      </c>
      <c r="LD46" s="86">
        <v>537.65637580666487</v>
      </c>
      <c r="LE46" s="86">
        <v>534.53186401163282</v>
      </c>
      <c r="LF46" s="86">
        <v>520.35138740341051</v>
      </c>
      <c r="LG46" s="86">
        <v>500.88327544974942</v>
      </c>
      <c r="LH46" s="86">
        <v>470.83989280521075</v>
      </c>
      <c r="LI46" s="86">
        <v>449.68935142345543</v>
      </c>
      <c r="LJ46" s="86">
        <v>420.84770408469831</v>
      </c>
      <c r="LK46" s="86">
        <v>405.7058392318508</v>
      </c>
      <c r="LL46" s="86">
        <v>391.04466850131587</v>
      </c>
      <c r="LM46" s="86">
        <v>370.13447418071695</v>
      </c>
      <c r="LN46" s="86">
        <v>354.03122108324419</v>
      </c>
      <c r="LO46" s="86">
        <v>328.31408553951906</v>
      </c>
      <c r="LP46" s="86">
        <v>309.32666770817059</v>
      </c>
      <c r="LQ46" s="86">
        <v>299.95313232307456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45.906288680855155</v>
      </c>
      <c r="NK46" s="86">
        <v>45.425594558542535</v>
      </c>
      <c r="NL46" s="86">
        <v>41.339694518885274</v>
      </c>
      <c r="NM46" s="86">
        <v>43.502818069292061</v>
      </c>
      <c r="NN46" s="86">
        <v>42.301082763510507</v>
      </c>
      <c r="NO46" s="86">
        <v>43.022123946979434</v>
      </c>
      <c r="NP46" s="86">
        <v>42.781776885823128</v>
      </c>
      <c r="NQ46" s="86">
        <v>43.262471008135748</v>
      </c>
      <c r="NR46" s="86">
        <v>44.944900436229915</v>
      </c>
      <c r="NS46" s="86">
        <v>46.627329864324082</v>
      </c>
      <c r="NT46" s="86">
        <v>47.829065170105629</v>
      </c>
      <c r="NU46" s="86">
        <v>49.511494598199796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</row>
    <row r="47" spans="1:412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</row>
    <row r="48" spans="1:412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</row>
    <row r="49" spans="1:412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</row>
    <row r="50" spans="1:412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</row>
    <row r="51" spans="1:412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</row>
    <row r="52" spans="1:412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</row>
    <row r="53" spans="1:412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</row>
    <row r="54" spans="1:412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</row>
    <row r="55" spans="1:412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</row>
    <row r="56" spans="1:412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</row>
    <row r="57" spans="1:412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</row>
    <row r="58" spans="1:412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</row>
    <row r="59" spans="1:412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</row>
    <row r="60" spans="1:412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</row>
    <row r="61" spans="1:412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</row>
    <row r="62" spans="1:412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</row>
    <row r="63" spans="1:412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</row>
    <row r="64" spans="1:412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</row>
    <row r="65" spans="1:412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</row>
    <row r="66" spans="1:412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</row>
    <row r="67" spans="1:412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</row>
    <row r="68" spans="1:412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</row>
    <row r="69" spans="1:412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</row>
    <row r="70" spans="1:412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</row>
    <row r="71" spans="1:412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</row>
    <row r="72" spans="1:412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</row>
    <row r="73" spans="1:412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</row>
    <row r="74" spans="1:412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490.12715183898115</v>
      </c>
      <c r="FT74" s="86">
        <v>514.23176586384909</v>
      </c>
      <c r="FU74" s="86">
        <v>560.43227607817926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682.96406403792457</v>
      </c>
      <c r="GH74" s="86">
        <v>668.903039190085</v>
      </c>
      <c r="GI74" s="86">
        <v>652.8332965068397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172.7497338448868</v>
      </c>
      <c r="KI74" s="86">
        <v>208.90665488218869</v>
      </c>
      <c r="KJ74" s="86">
        <v>204.88921921137737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1207.239419078802</v>
      </c>
      <c r="KW74" s="86">
        <v>1390.0327421007171</v>
      </c>
      <c r="KX74" s="86">
        <v>1554.7476046039815</v>
      </c>
      <c r="KY74" s="86">
        <v>1687.3229817407548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3223.9921258260856</v>
      </c>
      <c r="LJ74" s="86">
        <v>3115.5213627141793</v>
      </c>
      <c r="LK74" s="86">
        <v>3027.1377779563304</v>
      </c>
      <c r="LL74" s="86">
        <v>2970.8936785649721</v>
      </c>
      <c r="LM74" s="86">
        <v>2950.8065002109151</v>
      </c>
      <c r="LN74" s="86">
        <v>2828.2747122511701</v>
      </c>
      <c r="LO74" s="86">
        <v>2838.3183014281985</v>
      </c>
      <c r="LP74" s="86">
        <v>2512.9060120924814</v>
      </c>
      <c r="LQ74" s="86">
        <v>2372.295763614085</v>
      </c>
      <c r="LR74" s="86">
        <v>2032.8224494305286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</row>
    <row r="75" spans="1:412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1798.068881623964</v>
      </c>
      <c r="LE75" s="86">
        <v>1969.1325172964343</v>
      </c>
      <c r="LF75" s="86">
        <v>1999.5438303048734</v>
      </c>
      <c r="LG75" s="86">
        <v>1957.7282749182696</v>
      </c>
      <c r="LH75" s="86">
        <v>2003.3452444309285</v>
      </c>
      <c r="LI75" s="86">
        <v>2079.3735269520262</v>
      </c>
      <c r="LJ75" s="86">
        <v>2033.7565574393673</v>
      </c>
      <c r="LK75" s="86">
        <v>1999.5438303048734</v>
      </c>
      <c r="LL75" s="86">
        <v>1858.8915076408423</v>
      </c>
      <c r="LM75" s="86">
        <v>1794.2674674979091</v>
      </c>
      <c r="LN75" s="86">
        <v>1779.0618109936897</v>
      </c>
      <c r="LO75" s="86">
        <v>1665.0193872120428</v>
      </c>
      <c r="LP75" s="86">
        <v>1547.1755493043411</v>
      </c>
      <c r="LQ75" s="86">
        <v>1455.941610279024</v>
      </c>
      <c r="LR75" s="86">
        <v>1357.1048430015967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</row>
    <row r="76" spans="1:412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</row>
    <row r="77" spans="1:412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25.535329952942035</v>
      </c>
    </row>
    <row r="78" spans="1:412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278.83730106536893</v>
      </c>
      <c r="GH78" s="86">
        <v>281.46784164145731</v>
      </c>
      <c r="GI78" s="86">
        <v>260.42351703275023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  <c r="OO78" s="86">
        <v>49.980270945679337</v>
      </c>
      <c r="OP78" s="86">
        <v>47.349730369590951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</row>
    <row r="79" spans="1:412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</row>
    <row r="80" spans="1:412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25.403232822368764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29.840098829015364</v>
      </c>
      <c r="FM80" s="86">
        <v>29.057122474901259</v>
      </c>
      <c r="FN80" s="86">
        <v>28.361143493466496</v>
      </c>
      <c r="FO80" s="86">
        <v>28.622135611504529</v>
      </c>
      <c r="FP80" s="86">
        <v>28.970125102221914</v>
      </c>
      <c r="FQ80" s="86">
        <v>28.187148748107806</v>
      </c>
      <c r="FR80" s="86">
        <v>26.621196039879596</v>
      </c>
      <c r="FS80" s="86">
        <v>24.707253840934005</v>
      </c>
      <c r="FT80" s="86">
        <v>22.619316896629723</v>
      </c>
      <c r="FU80" s="86">
        <v>21.05336418840151</v>
      </c>
      <c r="FV80" s="86">
        <v>19.313416734814609</v>
      </c>
      <c r="FW80" s="86">
        <v>19.139421989455919</v>
      </c>
      <c r="FX80" s="86">
        <v>18.008456144624432</v>
      </c>
      <c r="FY80" s="86">
        <v>17.399474535869018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11.048666330276825</v>
      </c>
      <c r="GE80" s="86">
        <v>10.700676839559446</v>
      </c>
      <c r="GF80" s="86">
        <v>9.2217215040105778</v>
      </c>
      <c r="GG80" s="86">
        <v>8.0037582864997479</v>
      </c>
      <c r="GH80" s="86">
        <v>8.6127398952551637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6.5248029509508818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15.39853496424408</v>
      </c>
      <c r="KZ80" s="86">
        <v>15.572529709602769</v>
      </c>
      <c r="LA80" s="86">
        <v>15.311537591564734</v>
      </c>
      <c r="LB80" s="86">
        <v>16.007516572999496</v>
      </c>
      <c r="LC80" s="86">
        <v>15.746524454961461</v>
      </c>
      <c r="LD80" s="86">
        <v>16.181511318358186</v>
      </c>
      <c r="LE80" s="86">
        <v>16.007516572999496</v>
      </c>
      <c r="LF80" s="86">
        <v>15.39853496424408</v>
      </c>
      <c r="LG80" s="86">
        <v>14.441563864771284</v>
      </c>
      <c r="LH80" s="86">
        <v>14.963548100847355</v>
      </c>
      <c r="LI80" s="86">
        <v>15.137542846206044</v>
      </c>
      <c r="LJ80" s="86">
        <v>14.789553355488666</v>
      </c>
      <c r="LK80" s="86">
        <v>14.180571746733248</v>
      </c>
      <c r="LL80" s="86">
        <v>13.832582256015867</v>
      </c>
      <c r="LM80" s="86">
        <v>13.310598019939798</v>
      </c>
      <c r="LN80" s="86">
        <v>13.223600647260453</v>
      </c>
      <c r="LO80" s="86">
        <v>12.962608529222416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9.2217215040105778</v>
      </c>
      <c r="LU80" s="86">
        <v>9.3957162493692685</v>
      </c>
      <c r="LV80" s="86">
        <v>7.829763541141058</v>
      </c>
      <c r="LW80" s="86">
        <v>6.6118003236302263</v>
      </c>
      <c r="LX80" s="86">
        <v>6.0028187148748104</v>
      </c>
      <c r="LY80" s="86">
        <v>5.7418265968367761</v>
      </c>
      <c r="LZ80" s="86">
        <v>4.871852870043325</v>
      </c>
      <c r="MA80" s="86">
        <v>4.5238633793259444</v>
      </c>
      <c r="MB80" s="86">
        <v>3.8278843978911836</v>
      </c>
      <c r="MC80" s="86">
        <v>3.4798949071738035</v>
      </c>
      <c r="MD80" s="86">
        <v>3.0449080437770779</v>
      </c>
      <c r="ME80" s="86">
        <v>2.6099211803803524</v>
      </c>
      <c r="MF80" s="86">
        <v>2.1749343169836273</v>
      </c>
      <c r="MG80" s="86">
        <v>2.000939571624937</v>
      </c>
      <c r="MH80" s="86">
        <v>2.0879369443042819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7.3947766777443329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9.2217215040105778</v>
      </c>
      <c r="OR80" s="86">
        <v>9.4827136220486139</v>
      </c>
      <c r="OS80" s="86">
        <v>9.0477267586518888</v>
      </c>
      <c r="OT80" s="86">
        <v>8.7867346406138527</v>
      </c>
      <c r="OU80" s="86">
        <v>8.9607293859725434</v>
      </c>
      <c r="OV80" s="86">
        <v>8.9607293859725434</v>
      </c>
    </row>
    <row r="81" spans="1:412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</row>
    <row r="82" spans="1:412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</row>
    <row r="83" spans="1:412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754.58592492027901</v>
      </c>
      <c r="KJ83" s="86">
        <v>719.85602879424118</v>
      </c>
      <c r="KK83" s="86">
        <v>732.48508193098223</v>
      </c>
      <c r="KL83" s="86">
        <v>726.17055536261171</v>
      </c>
      <c r="KM83" s="86">
        <v>748.2713983519086</v>
      </c>
      <c r="KN83" s="86">
        <v>656.71076311053582</v>
      </c>
      <c r="KO83" s="86">
        <v>653.5534998263505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</row>
    <row r="84" spans="1:412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531.15778510675239</v>
      </c>
      <c r="FY84" s="86">
        <v>482.55511195972923</v>
      </c>
      <c r="FZ84" s="86">
        <v>468.66863391772262</v>
      </c>
      <c r="GA84" s="86">
        <v>447.83891685471269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</row>
    <row r="85" spans="1:412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269.6326255476913</v>
      </c>
      <c r="FK85" s="86">
        <v>269.6326255476913</v>
      </c>
      <c r="FL85" s="86">
        <v>269.6326255476913</v>
      </c>
      <c r="FM85" s="86">
        <v>311.76272328951802</v>
      </c>
      <c r="FN85" s="86">
        <v>294.9106841927873</v>
      </c>
      <c r="FO85" s="86">
        <v>278.05864509605658</v>
      </c>
      <c r="FP85" s="86">
        <v>235.92854735422986</v>
      </c>
      <c r="FQ85" s="86">
        <v>227.5025278058645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</row>
    <row r="86" spans="1:412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667.90485034645326</v>
      </c>
      <c r="KJ86" s="86">
        <v>682.19158511322235</v>
      </c>
      <c r="KK86" s="86">
        <v>671.47653403814559</v>
      </c>
      <c r="KL86" s="86">
        <v>632.18801342953066</v>
      </c>
      <c r="KM86" s="86">
        <v>603.6145438959926</v>
      </c>
      <c r="KN86" s="86">
        <v>625.04464604614611</v>
      </c>
      <c r="KO86" s="86">
        <v>635.75969712122298</v>
      </c>
      <c r="KP86" s="86">
        <v>657.1897992713765</v>
      </c>
      <c r="KQ86" s="86">
        <v>682.19158511322235</v>
      </c>
      <c r="KR86" s="86">
        <v>671.47653403814559</v>
      </c>
      <c r="KS86" s="86">
        <v>696.47831987999143</v>
      </c>
      <c r="KT86" s="86">
        <v>678.61990142153013</v>
      </c>
      <c r="KU86" s="86">
        <v>646.47474819629974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</row>
    <row r="87" spans="1:412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</row>
    <row r="88" spans="1:412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  <c r="OV88" s="86">
        <v>102.12690377869544</v>
      </c>
    </row>
    <row r="89" spans="1:412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</row>
    <row r="90" spans="1:412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</row>
    <row r="91" spans="1:412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634.63620412886848</v>
      </c>
      <c r="FE91" s="86">
        <v>657.03512898047563</v>
      </c>
      <c r="FF91" s="86">
        <v>701.83297868368993</v>
      </c>
      <c r="FG91" s="86">
        <v>698.09982454175531</v>
      </c>
      <c r="FH91" s="86">
        <v>739.1645201030351</v>
      </c>
      <c r="FI91" s="86">
        <v>813.82760294172544</v>
      </c>
      <c r="FJ91" s="86">
        <v>869.82491507074326</v>
      </c>
      <c r="FK91" s="86">
        <v>914.62276477395756</v>
      </c>
      <c r="FL91" s="86">
        <v>895.95699406428491</v>
      </c>
      <c r="FM91" s="86">
        <v>918.35591891589206</v>
      </c>
      <c r="FN91" s="86">
        <v>933.2885354836302</v>
      </c>
      <c r="FO91" s="86">
        <v>974.35323104490976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601.03781685145771</v>
      </c>
      <c r="KA91" s="86">
        <v>630.90304998693398</v>
      </c>
      <c r="KB91" s="86">
        <v>664.50143726434464</v>
      </c>
      <c r="KC91" s="86">
        <v>653.30197483854113</v>
      </c>
      <c r="KD91" s="86">
        <v>686.90036211595168</v>
      </c>
      <c r="KE91" s="86">
        <v>709.29928696755883</v>
      </c>
      <c r="KF91" s="86">
        <v>716.76559525142795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604.77097099339232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552.50681300630902</v>
      </c>
      <c r="LB91" s="86">
        <v>533.84104229663637</v>
      </c>
      <c r="LC91" s="86">
        <v>533.84104229663637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</row>
    <row r="92" spans="1:412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</row>
    <row r="93" spans="1:412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</row>
    <row r="94" spans="1:412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</row>
    <row r="95" spans="1:412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433.47618343923938</v>
      </c>
      <c r="KJ95" s="86">
        <v>438.40204916013994</v>
      </c>
      <c r="KK95" s="86">
        <v>463.03137776464217</v>
      </c>
      <c r="KL95" s="86">
        <v>458.10551204374167</v>
      </c>
      <c r="KM95" s="86">
        <v>467.95724348554256</v>
      </c>
      <c r="KN95" s="86">
        <v>551.69696074085016</v>
      </c>
      <c r="KO95" s="86">
        <v>546.77109501994983</v>
      </c>
      <c r="KP95" s="86">
        <v>546.77109501994983</v>
      </c>
      <c r="KQ95" s="86">
        <v>640.3625437170582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</row>
    <row r="96" spans="1:412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</row>
    <row r="97" spans="1:412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477.65909432826834</v>
      </c>
      <c r="KL97" s="86">
        <v>654.43057018203706</v>
      </c>
      <c r="KM97" s="86">
        <v>744.69685572438686</v>
      </c>
      <c r="KN97" s="86">
        <v>793.59109372649311</v>
      </c>
      <c r="KO97" s="86">
        <v>808.63547465021816</v>
      </c>
      <c r="KP97" s="86">
        <v>842.48533172859936</v>
      </c>
      <c r="KQ97" s="86">
        <v>865.05190311418687</v>
      </c>
      <c r="KR97" s="86">
        <v>868.8129983451181</v>
      </c>
      <c r="KS97" s="86">
        <v>944.03490296374298</v>
      </c>
      <c r="KT97" s="86">
        <v>1038.0622837370242</v>
      </c>
      <c r="KU97" s="86">
        <v>1056.8677598916806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</row>
    <row r="98" spans="1:412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</row>
    <row r="99" spans="1:412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1132.9391569711997</v>
      </c>
      <c r="FK99" s="86">
        <v>1159.6414266641236</v>
      </c>
      <c r="FL99" s="86">
        <v>1140.5683768834635</v>
      </c>
      <c r="FM99" s="86">
        <v>1163.4560366202556</v>
      </c>
      <c r="FN99" s="86">
        <v>1193.9729162693113</v>
      </c>
      <c r="FO99" s="86">
        <v>1136.7537669273315</v>
      </c>
      <c r="FP99" s="86">
        <v>1136.7537669273315</v>
      </c>
      <c r="FQ99" s="86">
        <v>1125.3099370589357</v>
      </c>
      <c r="FR99" s="86">
        <v>1079.5346175853517</v>
      </c>
      <c r="FS99" s="86">
        <v>1106.2368872782758</v>
      </c>
      <c r="FT99" s="86">
        <v>1129.1245470150677</v>
      </c>
      <c r="FU99" s="86">
        <v>1071.9053976730879</v>
      </c>
      <c r="FV99" s="86">
        <v>1071.9053976730879</v>
      </c>
      <c r="FW99" s="86">
        <v>1049.0177379362958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</row>
    <row r="100" spans="1:412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</row>
    <row r="101" spans="1:412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</row>
    <row r="102" spans="1:412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</row>
    <row r="103" spans="1:412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</row>
    <row r="104" spans="1:412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401.06349420936419</v>
      </c>
      <c r="FF104" s="86">
        <v>392.05083141814254</v>
      </c>
      <c r="FG104" s="86">
        <v>428.10148258302917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477.67112793474831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838.1776395836149</v>
      </c>
      <c r="KQ104" s="86">
        <v>860.70929656166913</v>
      </c>
      <c r="KR104" s="86">
        <v>815.6459826055609</v>
      </c>
      <c r="KS104" s="86">
        <v>820.15231400117159</v>
      </c>
      <c r="KT104" s="86">
        <v>797.62065702311747</v>
      </c>
      <c r="KU104" s="86">
        <v>824.6586453967825</v>
      </c>
      <c r="KV104" s="86">
        <v>739.03834888017673</v>
      </c>
      <c r="KW104" s="86">
        <v>693.97503492406827</v>
      </c>
      <c r="KX104" s="86">
        <v>671.44337794601415</v>
      </c>
      <c r="KY104" s="86">
        <v>689.46870352845747</v>
      </c>
      <c r="KZ104" s="86">
        <v>698.48136631967907</v>
      </c>
      <c r="LA104" s="86">
        <v>671.44337794601415</v>
      </c>
      <c r="LB104" s="86">
        <v>648.91172096796004</v>
      </c>
      <c r="LC104" s="86">
        <v>612.86106980307341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  <c r="OV104" s="86">
        <v>54.075976747330003</v>
      </c>
    </row>
    <row r="105" spans="1:412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</row>
    <row r="106" spans="1:412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</row>
    <row r="107" spans="1:412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</row>
    <row r="108" spans="1:412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</row>
    <row r="109" spans="1:412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</row>
    <row r="110" spans="1:412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</row>
    <row r="111" spans="1:412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</row>
    <row r="112" spans="1:412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</row>
    <row r="113" spans="1:412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</row>
    <row r="114" spans="1:412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</row>
    <row r="115" spans="1:412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</row>
    <row r="116" spans="1:412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708.63125638406541</v>
      </c>
      <c r="KO116" s="86">
        <v>660.7507660878448</v>
      </c>
      <c r="KP116" s="86">
        <v>686.28702757916244</v>
      </c>
      <c r="KQ116" s="86">
        <v>708.63125638406541</v>
      </c>
      <c r="KR116" s="86">
        <v>702.24719101123594</v>
      </c>
      <c r="KS116" s="86">
        <v>667.13483146067415</v>
      </c>
      <c r="KT116" s="86">
        <v>679.90296220633297</v>
      </c>
      <c r="KU116" s="86">
        <v>647.98263534218586</v>
      </c>
      <c r="KV116" s="86">
        <v>625.638406537283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86.18488253319714</v>
      </c>
      <c r="MJ116" s="86">
        <v>98.953013278855991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</row>
    <row r="117" spans="1:412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691.53598909126333</v>
      </c>
      <c r="FP117" s="86">
        <v>691.53598909126333</v>
      </c>
      <c r="FQ117" s="86">
        <v>642.83627154962494</v>
      </c>
      <c r="FR117" s="86">
        <v>574.65666699133146</v>
      </c>
      <c r="FS117" s="86">
        <v>535.69689295802084</v>
      </c>
      <c r="FT117" s="86">
        <v>525.95694944969318</v>
      </c>
      <c r="FU117" s="86">
        <v>428.55751436641674</v>
      </c>
      <c r="FV117" s="86">
        <v>428.55751436641674</v>
      </c>
      <c r="FW117" s="86">
        <v>428.55751436641674</v>
      </c>
      <c r="FX117" s="86">
        <v>457.77734489139965</v>
      </c>
      <c r="FY117" s="86">
        <v>486.99717541638256</v>
      </c>
      <c r="FZ117" s="86">
        <v>467.51728839972731</v>
      </c>
      <c r="GA117" s="86">
        <v>418.81757085808897</v>
      </c>
      <c r="GB117" s="86">
        <v>418.81757085808897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</row>
    <row r="118" spans="1:412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</row>
    <row r="119" spans="1:412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</row>
    <row r="120" spans="1:412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</row>
    <row r="121" spans="1:412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</row>
    <row r="122" spans="1:412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</row>
    <row r="123" spans="1:412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</row>
    <row r="124" spans="1:412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</row>
    <row r="125" spans="1:412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</row>
    <row r="126" spans="1:412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430.28186580194563</v>
      </c>
      <c r="JS126" s="86">
        <v>436.51783487153909</v>
      </c>
      <c r="JT126" s="86">
        <v>461.46171114991273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</row>
    <row r="127" spans="1:412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</row>
    <row r="128" spans="1:412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</row>
    <row r="129" spans="1:412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</row>
    <row r="130" spans="1:412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</row>
    <row r="131" spans="1:412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</row>
    <row r="132" spans="1:412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</row>
    <row r="133" spans="1:412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769.66134900643715</v>
      </c>
      <c r="GH133" s="86">
        <v>732.3444351152159</v>
      </c>
      <c r="GI133" s="86">
        <v>704.35674969680008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778.99057747924246</v>
      </c>
      <c r="GQ133" s="86">
        <v>737.00904935161861</v>
      </c>
      <c r="GR133" s="86">
        <v>737.00904935161861</v>
      </c>
      <c r="GS133" s="86">
        <v>732.3444351152159</v>
      </c>
      <c r="GT133" s="86">
        <v>643.71676462356572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695.02752122399477</v>
      </c>
      <c r="KU133" s="86">
        <v>932.92284728052982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2621.5132008582891</v>
      </c>
      <c r="LE133" s="86">
        <v>2840.7500699692137</v>
      </c>
      <c r="LF133" s="86">
        <v>2938.706968933669</v>
      </c>
      <c r="LG133" s="86">
        <v>2943.371583170072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797.64903442485297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</row>
    <row r="134" spans="1:412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299.5219169402684</v>
      </c>
      <c r="FF134" s="86">
        <v>345.60221185415583</v>
      </c>
      <c r="FG134" s="86">
        <v>403.20258049651517</v>
      </c>
      <c r="FH134" s="86">
        <v>420.48269108922295</v>
      </c>
      <c r="FI134" s="86">
        <v>426.24272795345894</v>
      </c>
      <c r="FJ134" s="86">
        <v>443.52283854616672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230.40147456943726</v>
      </c>
      <c r="KH134" s="86">
        <v>230.40147456943726</v>
      </c>
      <c r="KI134" s="86">
        <v>270.72173261908875</v>
      </c>
      <c r="KJ134" s="86">
        <v>264.96169575485283</v>
      </c>
      <c r="KK134" s="86">
        <v>316.80202753297624</v>
      </c>
      <c r="KL134" s="86">
        <v>322.56206439721217</v>
      </c>
      <c r="KM134" s="86">
        <v>334.08213812568403</v>
      </c>
      <c r="KN134" s="86">
        <v>385.92246990380738</v>
      </c>
      <c r="KO134" s="86">
        <v>368.6423593110996</v>
      </c>
      <c r="KP134" s="86">
        <v>535.68342837394164</v>
      </c>
      <c r="KQ134" s="86">
        <v>622.08398133748051</v>
      </c>
      <c r="KR134" s="86">
        <v>748.80479235067105</v>
      </c>
      <c r="KS134" s="86">
        <v>783.36501353608662</v>
      </c>
      <c r="KT134" s="86">
        <v>875.52560336386159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2937.618800760325</v>
      </c>
      <c r="LO134" s="86">
        <v>2960.6589482172685</v>
      </c>
      <c r="LP134" s="86">
        <v>2620.8167732273487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</row>
    <row r="135" spans="1:412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1798.1790591805766</v>
      </c>
      <c r="LE135" s="86">
        <v>1976.4795144157815</v>
      </c>
      <c r="LF135" s="86">
        <v>2010.6221547799696</v>
      </c>
      <c r="LG135" s="86">
        <v>1965.0986342943852</v>
      </c>
      <c r="LH135" s="86">
        <v>2014.4157814871016</v>
      </c>
      <c r="LI135" s="86">
        <v>2078.9074355083462</v>
      </c>
      <c r="LJ135" s="86">
        <v>2033.3839150227618</v>
      </c>
      <c r="LK135" s="86">
        <v>1991.6540212443094</v>
      </c>
      <c r="LL135" s="86">
        <v>1847.496206373293</v>
      </c>
      <c r="LM135" s="86">
        <v>1779.2109256449164</v>
      </c>
      <c r="LN135" s="86">
        <v>1764.0364188163885</v>
      </c>
      <c r="LO135" s="86">
        <v>1646.4339908952959</v>
      </c>
      <c r="LP135" s="86">
        <v>1528.8315629742033</v>
      </c>
      <c r="LQ135" s="86">
        <v>1430.1972685887708</v>
      </c>
      <c r="LR135" s="86">
        <v>1335.3566009104704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</row>
    <row r="136" spans="1:412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</row>
    <row r="137" spans="1:412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38.809831824062094</v>
      </c>
    </row>
    <row r="138" spans="1:412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265.55722758254404</v>
      </c>
      <c r="GH138" s="86">
        <v>271.45849930660057</v>
      </c>
      <c r="GI138" s="86">
        <v>256.70531999645925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1897.2588592841757</v>
      </c>
      <c r="LR138" s="86">
        <v>1711.3687999763947</v>
      </c>
      <c r="LS138" s="86">
        <v>1575.6395503230947</v>
      </c>
      <c r="LT138" s="86">
        <v>1531.3800123926706</v>
      </c>
      <c r="LU138" s="86">
        <v>1490.0711103242747</v>
      </c>
      <c r="LV138" s="86">
        <v>1301.2304151544658</v>
      </c>
      <c r="LW138" s="86">
        <v>1195.0075241214481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</row>
    <row r="139" spans="1:412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400.46565774155994</v>
      </c>
      <c r="GQ139" s="86">
        <v>358.55646100116411</v>
      </c>
      <c r="GR139" s="86">
        <v>358.55646100116411</v>
      </c>
      <c r="GS139" s="86">
        <v>344.58672875436554</v>
      </c>
      <c r="GT139" s="86">
        <v>311.9906868451688</v>
      </c>
      <c r="GU139" s="86">
        <v>298.02095459837022</v>
      </c>
      <c r="GV139" s="86">
        <v>260.76833527357388</v>
      </c>
      <c r="GW139" s="86">
        <v>256.1117578579744</v>
      </c>
      <c r="GX139" s="86">
        <v>251.45518044237483</v>
      </c>
      <c r="GY139" s="86">
        <v>246.79860302677534</v>
      </c>
      <c r="GZ139" s="86">
        <v>214.2025611175786</v>
      </c>
      <c r="HA139" s="86">
        <v>232.82887077997671</v>
      </c>
      <c r="HB139" s="86">
        <v>232.82887077997671</v>
      </c>
      <c r="HC139" s="86">
        <v>218.85913853317808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1373.6903376018627</v>
      </c>
      <c r="KX139" s="86">
        <v>1522.7008149010478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2691.501746216531</v>
      </c>
      <c r="LG139" s="86">
        <v>2630.9662398137366</v>
      </c>
      <c r="LH139" s="86">
        <v>2775.3201396973222</v>
      </c>
      <c r="LI139" s="86">
        <v>2728.7543655413269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</row>
    <row r="140" spans="1:412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</row>
    <row r="141" spans="1:412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20.444382579646096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22.184330033232996</v>
      </c>
      <c r="FS141" s="86">
        <v>20.444382579646096</v>
      </c>
      <c r="FT141" s="86">
        <v>18.878429871417882</v>
      </c>
      <c r="FU141" s="86">
        <v>17.312477163189673</v>
      </c>
      <c r="FV141" s="86">
        <v>16.007516572999496</v>
      </c>
      <c r="FW141" s="86">
        <v>15.833521827640805</v>
      </c>
      <c r="FX141" s="86">
        <v>14.789553355488666</v>
      </c>
      <c r="FY141" s="86">
        <v>14.006577001374559</v>
      </c>
      <c r="FZ141" s="86">
        <v>12.614619038505039</v>
      </c>
      <c r="GA141" s="86">
        <v>12.005637429749621</v>
      </c>
      <c r="GB141" s="86">
        <v>11.918640057070277</v>
      </c>
      <c r="GC141" s="86">
        <v>10.439684721521409</v>
      </c>
      <c r="GD141" s="86">
        <v>9.4827136220486139</v>
      </c>
      <c r="GE141" s="86">
        <v>8.9607293859725434</v>
      </c>
      <c r="GF141" s="86">
        <v>8.0907556591790932</v>
      </c>
      <c r="GG141" s="86">
        <v>7.0467871870269514</v>
      </c>
      <c r="GH141" s="86">
        <v>7.5687714231030219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6.1768134602335012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19.4874114801733</v>
      </c>
      <c r="KL141" s="86">
        <v>19.226419362135264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15.311537591564734</v>
      </c>
      <c r="LC141" s="86">
        <v>15.39853496424408</v>
      </c>
      <c r="LD141" s="86">
        <v>15.833521827640805</v>
      </c>
      <c r="LE141" s="86">
        <v>15.224540218885391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8.5257425225758183</v>
      </c>
      <c r="LV141" s="86">
        <v>7.4817740504236774</v>
      </c>
      <c r="LW141" s="86">
        <v>6.4378055782715364</v>
      </c>
      <c r="LX141" s="86">
        <v>5.9158213421954651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3.914881770570529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8.6127398952551637</v>
      </c>
      <c r="OP141" s="86">
        <v>8.5257425225758183</v>
      </c>
      <c r="OQ141" s="86">
        <v>8.1777530318584368</v>
      </c>
      <c r="OR141" s="86">
        <v>8.438745149896473</v>
      </c>
      <c r="OS141" s="86">
        <v>8.0907556591790932</v>
      </c>
      <c r="OT141" s="86">
        <v>7.7427661684617117</v>
      </c>
      <c r="OU141" s="86">
        <v>7.9167609138204025</v>
      </c>
      <c r="OV141" s="86">
        <v>8.0907556591790932</v>
      </c>
    </row>
    <row r="142" spans="1:412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B141"/>
  <sheetViews>
    <sheetView zoomScaleNormal="100" workbookViewId="0">
      <pane xSplit="1" ySplit="4" topLeftCell="NU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8" width="5.75" style="83" customWidth="1"/>
    <col min="419" max="16384" width="11" style="83"/>
  </cols>
  <sheetData>
    <row r="1" spans="1:418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8" ht="18.75">
      <c r="A2" s="7" t="s">
        <v>188</v>
      </c>
    </row>
    <row r="3" spans="1:418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8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</row>
    <row r="5" spans="1:418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7.8310182235249146E-2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0.10493300546996537</v>
      </c>
      <c r="FK5" s="120">
        <v>0.10900074386312919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0.11483800707868227</v>
      </c>
      <c r="FY5" s="120">
        <v>0.11408309135581862</v>
      </c>
      <c r="FZ5" s="120">
        <v>0.11178768382352941</v>
      </c>
      <c r="GA5" s="120">
        <v>0.11230778091343661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6.4287285525736912E-2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0.10452845558558892</v>
      </c>
      <c r="KQ5" s="120">
        <v>0.10766611229904173</v>
      </c>
      <c r="KR5" s="120">
        <v>0.10986029560639805</v>
      </c>
      <c r="KS5" s="120">
        <v>0.11167841802415107</v>
      </c>
      <c r="KT5" s="120">
        <v>0.10344059681549939</v>
      </c>
      <c r="KU5" s="120">
        <v>0.10253795159455537</v>
      </c>
      <c r="KV5" s="120">
        <v>9.986104330191159E-2</v>
      </c>
      <c r="KW5" s="120">
        <v>0.1007212225078549</v>
      </c>
      <c r="KX5" s="120">
        <v>9.6554309669063768E-2</v>
      </c>
      <c r="KY5" s="120">
        <v>9.8450757445639109E-2</v>
      </c>
      <c r="KZ5" s="120">
        <v>0.10085212329487674</v>
      </c>
      <c r="LA5" s="120">
        <v>0.10826109329849978</v>
      </c>
      <c r="LB5" s="120">
        <v>0.106424548902425</v>
      </c>
      <c r="LC5" s="120">
        <v>0.10487025948103793</v>
      </c>
      <c r="LD5" s="120">
        <v>9.9755226515789899E-2</v>
      </c>
      <c r="LE5" s="120">
        <v>0.10179068511363164</v>
      </c>
      <c r="LF5" s="120">
        <v>9.8147051357982906E-2</v>
      </c>
      <c r="LG5" s="120">
        <v>9.2982912655043798E-2</v>
      </c>
      <c r="LH5" s="120">
        <v>8.7106529795118626E-2</v>
      </c>
      <c r="LI5" s="120">
        <v>8.4412448970633422E-2</v>
      </c>
      <c r="LJ5" s="120">
        <v>8.1239092495637003E-2</v>
      </c>
      <c r="LK5" s="120">
        <v>8.1579291410641908E-2</v>
      </c>
      <c r="LL5" s="120">
        <v>8.0252562225475846E-2</v>
      </c>
      <c r="LM5" s="120">
        <v>7.7759427470410133E-2</v>
      </c>
      <c r="LN5" s="120">
        <v>7.4296999905953162E-2</v>
      </c>
      <c r="LO5" s="120">
        <v>7.3988439306358386E-2</v>
      </c>
      <c r="LP5" s="120">
        <v>7.0134563263753502E-2</v>
      </c>
      <c r="LQ5" s="120">
        <v>6.7226890756302518E-2</v>
      </c>
      <c r="LR5" s="120">
        <v>6.2605666273886987E-2</v>
      </c>
      <c r="LS5" s="120">
        <v>5.9075774392089594E-2</v>
      </c>
      <c r="LT5" s="120">
        <v>5.716644309152822E-2</v>
      </c>
      <c r="LU5" s="120">
        <v>5.3706702889086258E-2</v>
      </c>
      <c r="LV5" s="120">
        <v>4.7939444911690499E-2</v>
      </c>
      <c r="LW5" s="120">
        <v>4.7089179164650864E-2</v>
      </c>
      <c r="LX5" s="120">
        <v>4.2850823841645472E-2</v>
      </c>
      <c r="LY5" s="120">
        <v>4.0439510647938375E-2</v>
      </c>
      <c r="LZ5" s="120">
        <v>3.7032905744562188E-2</v>
      </c>
      <c r="MA5" s="120">
        <v>3.4586210800407566E-2</v>
      </c>
      <c r="MB5" s="120">
        <v>3.3599352301642377E-2</v>
      </c>
      <c r="MC5" s="120">
        <v>3.268629417664759E-2</v>
      </c>
      <c r="MD5" s="120">
        <v>3.2107843137254899E-2</v>
      </c>
      <c r="ME5" s="120">
        <v>2.9509166173861619E-2</v>
      </c>
      <c r="MF5" s="120">
        <v>3.0890052356020943E-2</v>
      </c>
      <c r="MG5" s="120">
        <v>3.0687700271136306E-2</v>
      </c>
      <c r="MH5" s="120">
        <v>3.0507642256460622E-2</v>
      </c>
      <c r="MI5" s="120">
        <v>3.0649256438157416E-2</v>
      </c>
      <c r="MJ5" s="120">
        <v>2.8639468571786678E-2</v>
      </c>
      <c r="MK5" s="120">
        <v>2.6849751731747685E-2</v>
      </c>
      <c r="ML5" s="120">
        <v>2.8355144983320504E-2</v>
      </c>
      <c r="MM5" s="120">
        <v>2.5939997379798244E-2</v>
      </c>
      <c r="MN5" s="120">
        <v>2.5539757767245919E-2</v>
      </c>
      <c r="MO5" s="120">
        <v>2.4850894632206761E-2</v>
      </c>
      <c r="MP5" s="120">
        <v>2.2281343531759229E-2</v>
      </c>
      <c r="MQ5" s="120">
        <v>2.1251082539471056E-2</v>
      </c>
      <c r="MR5" s="120">
        <v>2.0561248409349676E-2</v>
      </c>
      <c r="MS5" s="120">
        <v>2.1127264914416674E-2</v>
      </c>
      <c r="MT5" s="120">
        <v>2.142018779342723E-2</v>
      </c>
      <c r="MU5" s="120">
        <v>2.1090029480686372E-2</v>
      </c>
      <c r="MV5" s="120">
        <v>2.1983914209115281E-2</v>
      </c>
      <c r="MW5" s="120">
        <v>2.3441481229828434E-2</v>
      </c>
      <c r="MX5" s="120">
        <v>2.2582803613248579E-2</v>
      </c>
      <c r="MY5" s="120">
        <v>2.1830322746340211E-2</v>
      </c>
      <c r="MZ5" s="120">
        <v>1.9362186788154899E-2</v>
      </c>
      <c r="NA5" s="120">
        <v>1.843994778067885E-2</v>
      </c>
      <c r="NB5" s="120">
        <v>1.705706649897815E-2</v>
      </c>
      <c r="NC5" s="120">
        <v>1.6231699554423933E-2</v>
      </c>
      <c r="ND5" s="120">
        <v>1.5818431911966989E-2</v>
      </c>
      <c r="NE5" s="120">
        <v>1.5549150485436893E-2</v>
      </c>
      <c r="NF5" s="120">
        <v>1.5820085304381542E-2</v>
      </c>
      <c r="NG5" s="120">
        <v>1.5445859872611465E-2</v>
      </c>
      <c r="NH5" s="120">
        <v>1.421000076810815E-2</v>
      </c>
      <c r="NI5" s="120">
        <v>1.4734697076573398E-2</v>
      </c>
      <c r="NJ5" s="120">
        <v>1.4058921096279915E-2</v>
      </c>
      <c r="NK5" s="120">
        <v>1.3549926861190238E-2</v>
      </c>
      <c r="NL5" s="120">
        <v>1.4101057579318449E-2</v>
      </c>
      <c r="NM5" s="120">
        <v>1.5068074040079546E-2</v>
      </c>
      <c r="NN5" s="120">
        <v>1.658124811576726E-2</v>
      </c>
      <c r="NO5" s="120">
        <v>1.8916660335789714E-2</v>
      </c>
      <c r="NP5" s="120">
        <v>1.9109712230215826E-2</v>
      </c>
      <c r="NQ5" s="120">
        <v>1.9663951867341697E-2</v>
      </c>
      <c r="NR5" s="120">
        <v>1.9566328393078775E-2</v>
      </c>
      <c r="NS5" s="120">
        <v>2.0144701376081715E-2</v>
      </c>
      <c r="NT5" s="120">
        <v>1.9652085304607322E-2</v>
      </c>
      <c r="NU5" s="120">
        <v>1.8904966189195085E-2</v>
      </c>
      <c r="NV5" s="120">
        <v>1.8422399298194312E-2</v>
      </c>
      <c r="NW5" s="120">
        <v>1.986412642150347E-2</v>
      </c>
      <c r="NX5" s="120">
        <v>2.0628325679714263E-2</v>
      </c>
      <c r="NY5" s="120">
        <v>2.1715526601520086E-2</v>
      </c>
      <c r="NZ5" s="120">
        <v>2.1632777862712123E-2</v>
      </c>
      <c r="OA5" s="120">
        <v>2.3337877937284465E-2</v>
      </c>
      <c r="OB5" s="120">
        <v>2.4526860731562419E-2</v>
      </c>
      <c r="OC5" s="120">
        <v>2.4753379612714652E-2</v>
      </c>
      <c r="OD5" s="120">
        <v>2.3655093475772607E-2</v>
      </c>
      <c r="OE5" s="120">
        <v>2.2876751501286818E-2</v>
      </c>
      <c r="OF5" s="120">
        <v>2.283489424392297E-2</v>
      </c>
      <c r="OG5" s="120">
        <v>2.3559670781893003E-2</v>
      </c>
      <c r="OH5" s="120">
        <v>2.3507425986033243E-2</v>
      </c>
      <c r="OI5" s="120">
        <v>2.3597678916827854E-2</v>
      </c>
      <c r="OJ5" s="120">
        <v>2.3774283071230341E-2</v>
      </c>
      <c r="OK5" s="120">
        <v>2.3527282598859833E-2</v>
      </c>
      <c r="OL5" s="120">
        <v>2.4753867791842476E-2</v>
      </c>
      <c r="OM5" s="120">
        <v>2.454529401377362E-2</v>
      </c>
      <c r="ON5" s="120">
        <v>2.4731850013296693E-2</v>
      </c>
      <c r="OO5" s="120">
        <v>2.2608240223463687E-2</v>
      </c>
      <c r="OP5" s="120">
        <v>2.4069836426815833E-2</v>
      </c>
      <c r="OQ5" s="120">
        <v>2.359131025118805E-2</v>
      </c>
      <c r="OR5" s="120">
        <v>2.3059185242121444E-2</v>
      </c>
      <c r="OS5" s="120">
        <v>2.2134860268353131E-2</v>
      </c>
      <c r="OT5" s="120">
        <v>2.1276595744680851E-2</v>
      </c>
      <c r="OU5" s="120">
        <v>1.9958882987836216E-2</v>
      </c>
      <c r="OV5" s="120">
        <v>2.1357420226236705E-2</v>
      </c>
      <c r="OW5" s="120">
        <v>1.9094706333645895E-2</v>
      </c>
      <c r="OX5" s="120">
        <v>1.9225795327183378E-2</v>
      </c>
      <c r="OY5" s="120">
        <v>1.9925495971584509E-2</v>
      </c>
      <c r="OZ5" s="120">
        <v>2.0543806646525681E-2</v>
      </c>
      <c r="PA5" s="120">
        <v>2.1327829377364983E-2</v>
      </c>
      <c r="PB5" s="120">
        <v>2.1919879062736205E-2</v>
      </c>
    </row>
    <row r="6" spans="1:418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9.4108343218663501E-2</v>
      </c>
      <c r="LC6" s="120">
        <v>9.1289463674400911E-2</v>
      </c>
      <c r="LD6" s="120">
        <v>9.5085470085470081E-2</v>
      </c>
      <c r="LE6" s="120">
        <v>9.0939597315436244E-2</v>
      </c>
      <c r="LF6" s="120">
        <v>8.6491739552964048E-2</v>
      </c>
      <c r="LG6" s="120">
        <v>8.5057471264367815E-2</v>
      </c>
      <c r="LH6" s="120">
        <v>8.0147965474722568E-2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6.0538827258320126E-2</v>
      </c>
      <c r="LQ6" s="120">
        <v>5.8343789209535757E-2</v>
      </c>
      <c r="LR6" s="120">
        <v>5.4532577903682718E-2</v>
      </c>
      <c r="LS6" s="120">
        <v>5.5306427503736919E-2</v>
      </c>
      <c r="LT6" s="120">
        <v>5.675675675675676E-2</v>
      </c>
      <c r="LU6" s="120">
        <v>5.4574638844301769E-2</v>
      </c>
      <c r="LV6" s="120">
        <v>4.924242424242424E-2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7.0052539404553416E-3</v>
      </c>
      <c r="NB6" s="120">
        <v>4.608294930875576E-3</v>
      </c>
      <c r="NC6" s="120">
        <v>4.1265474552957355E-3</v>
      </c>
      <c r="ND6" s="120">
        <v>6.4516129032258064E-3</v>
      </c>
      <c r="NE6" s="120">
        <v>7.6335877862595417E-3</v>
      </c>
      <c r="NF6" s="120">
        <v>6.4184852374839542E-3</v>
      </c>
      <c r="NG6" s="120">
        <v>6.4432989690721646E-3</v>
      </c>
      <c r="NH6" s="120">
        <v>4.9751243781094526E-3</v>
      </c>
      <c r="NI6" s="120">
        <v>5.263157894736842E-3</v>
      </c>
      <c r="NJ6" s="120">
        <v>5.8737151248164461E-3</v>
      </c>
      <c r="NK6" s="120">
        <v>4.8465266558966073E-3</v>
      </c>
      <c r="NL6" s="120">
        <v>7.3982737361282368E-3</v>
      </c>
      <c r="NM6" s="120">
        <v>1.1976047904191617E-2</v>
      </c>
      <c r="NN6" s="120">
        <v>1.2135922330097087E-2</v>
      </c>
      <c r="NO6" s="120">
        <v>1.4101057579318449E-2</v>
      </c>
      <c r="NP6" s="120">
        <v>1.7797552836484983E-2</v>
      </c>
      <c r="NQ6" s="120">
        <v>1.7837235228539576E-2</v>
      </c>
      <c r="NR6" s="120">
        <v>1.6243654822335026E-2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3.8154392191659274E-2</v>
      </c>
      <c r="OY6" s="120">
        <v>3.9568345323741004E-2</v>
      </c>
      <c r="OZ6" s="120">
        <v>3.9711191335740074E-2</v>
      </c>
      <c r="PA6" s="120">
        <v>4.2142230026338892E-2</v>
      </c>
      <c r="PB6" s="120">
        <v>3.3112582781456956E-2</v>
      </c>
    </row>
    <row r="7" spans="1:418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0.13857545839210156</v>
      </c>
      <c r="KU7" s="120">
        <v>0.1516687790452049</v>
      </c>
      <c r="KV7" s="120">
        <v>0.18174375767498976</v>
      </c>
      <c r="KW7" s="120">
        <v>0.19181326116373479</v>
      </c>
      <c r="KX7" s="120">
        <v>0.19529621911283121</v>
      </c>
      <c r="KY7" s="120">
        <v>0.20508326029798424</v>
      </c>
      <c r="KZ7" s="120">
        <v>0.21638074156059767</v>
      </c>
      <c r="LA7" s="120">
        <v>0.25652415324819544</v>
      </c>
      <c r="LB7" s="120">
        <v>0.25442477876106195</v>
      </c>
      <c r="LC7" s="120">
        <v>0.2634231865001096</v>
      </c>
      <c r="LD7" s="120">
        <v>0.26460837132200582</v>
      </c>
      <c r="LE7" s="120">
        <v>0.24322344322344322</v>
      </c>
      <c r="LF7" s="120">
        <v>0.17910447761194029</v>
      </c>
      <c r="LG7" s="120">
        <v>0.15868764646802813</v>
      </c>
      <c r="LH7" s="120">
        <v>0.14374774123599565</v>
      </c>
      <c r="LI7" s="120">
        <v>0.13202505219206681</v>
      </c>
      <c r="LJ7" s="120">
        <v>0.12693862550532892</v>
      </c>
      <c r="LK7" s="120">
        <v>0.13038088022591088</v>
      </c>
      <c r="LL7" s="120">
        <v>0.12668784749801429</v>
      </c>
      <c r="LM7" s="120">
        <v>0.12465355235584398</v>
      </c>
      <c r="LN7" s="120">
        <v>0.12811203319502074</v>
      </c>
      <c r="LO7" s="120">
        <v>0.12402303578774167</v>
      </c>
      <c r="LP7" s="120">
        <v>0.12360508920321274</v>
      </c>
      <c r="LQ7" s="120">
        <v>0.12014107183930077</v>
      </c>
      <c r="LR7" s="120">
        <v>0.10077343039126478</v>
      </c>
      <c r="LS7" s="120">
        <v>9.3459302325581389E-2</v>
      </c>
      <c r="LT7" s="120">
        <v>0.100070087999377</v>
      </c>
      <c r="LU7" s="120">
        <v>8.9141393934544289E-2</v>
      </c>
      <c r="LV7" s="120">
        <v>8.9182919494801963E-2</v>
      </c>
      <c r="LW7" s="120">
        <v>8.4442485676509471E-2</v>
      </c>
      <c r="LX7" s="120">
        <v>7.2741665933679298E-2</v>
      </c>
      <c r="LY7" s="120">
        <v>7.2579185520361994E-2</v>
      </c>
      <c r="LZ7" s="120">
        <v>6.5219470211341682E-2</v>
      </c>
      <c r="MA7" s="120">
        <v>6.053067993366501E-2</v>
      </c>
      <c r="MB7" s="120">
        <v>5.8731808731808735E-2</v>
      </c>
      <c r="MC7" s="120">
        <v>5.134843581445523E-2</v>
      </c>
      <c r="MD7" s="120">
        <v>4.6101309049516218E-2</v>
      </c>
      <c r="ME7" s="120">
        <v>4.8426150121065374E-2</v>
      </c>
      <c r="MF7" s="120">
        <v>4.6837708830548927E-2</v>
      </c>
      <c r="MG7" s="120">
        <v>5.3121364870104694E-2</v>
      </c>
      <c r="MH7" s="120">
        <v>7.3288590604026843E-2</v>
      </c>
      <c r="MI7" s="120">
        <v>7.7181208053691275E-2</v>
      </c>
      <c r="MJ7" s="120">
        <v>7.6106194690265486E-2</v>
      </c>
      <c r="MK7" s="120">
        <v>8.4974893781382774E-2</v>
      </c>
      <c r="ML7" s="120">
        <v>7.4615384615384611E-2</v>
      </c>
      <c r="MM7" s="120">
        <v>6.7562523329600596E-2</v>
      </c>
      <c r="MN7" s="120">
        <v>6.5989847715736044E-2</v>
      </c>
      <c r="MO7" s="120">
        <v>6.3896511172089374E-2</v>
      </c>
      <c r="MP7" s="120">
        <v>5.4449410808614387E-2</v>
      </c>
      <c r="MQ7" s="120">
        <v>4.9525381758151049E-2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3.9663461538461536E-2</v>
      </c>
      <c r="MX7" s="120">
        <v>3.2601880877742948E-2</v>
      </c>
      <c r="MY7" s="120">
        <v>3.1528444139821796E-2</v>
      </c>
      <c r="MZ7" s="120">
        <v>2.488231338264963E-2</v>
      </c>
      <c r="NA7" s="120">
        <v>2.1367521367521368E-2</v>
      </c>
      <c r="NB7" s="120">
        <v>1.8948655256723717E-2</v>
      </c>
      <c r="NC7" s="120">
        <v>2.0451339915373765E-2</v>
      </c>
      <c r="ND7" s="120">
        <v>2.0125786163522012E-2</v>
      </c>
      <c r="NE7" s="120">
        <v>2.0236087689713321E-2</v>
      </c>
      <c r="NF7" s="120">
        <v>1.7891682785299807E-2</v>
      </c>
      <c r="NG7" s="120">
        <v>1.8089053803339517E-2</v>
      </c>
      <c r="NH7" s="120">
        <v>1.2523191094619666E-2</v>
      </c>
      <c r="NI7" s="120">
        <v>1.2855831037649219E-2</v>
      </c>
      <c r="NJ7" s="120">
        <v>1.4155251141552512E-2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9.9715099715099714E-3</v>
      </c>
      <c r="NW7" s="120">
        <v>1.1594202898550725E-2</v>
      </c>
      <c r="NX7" s="120">
        <v>1.2354651162790697E-2</v>
      </c>
      <c r="NY7" s="120">
        <v>1.5452538631346579E-2</v>
      </c>
      <c r="NZ7" s="120">
        <v>1.6871165644171779E-2</v>
      </c>
      <c r="OA7" s="120">
        <v>1.9169329073482427E-2</v>
      </c>
      <c r="OB7" s="120">
        <v>1.9503546099290781E-2</v>
      </c>
      <c r="OC7" s="120">
        <v>2.5139664804469275E-2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2.3901310717039322E-2</v>
      </c>
      <c r="OK7" s="120">
        <v>2.3460410557184751E-2</v>
      </c>
      <c r="OL7" s="120">
        <v>2.6785714285714284E-2</v>
      </c>
      <c r="OM7" s="120">
        <v>2.4054982817869417E-2</v>
      </c>
      <c r="ON7" s="120">
        <v>2.5606469002695417E-2</v>
      </c>
      <c r="OO7" s="120">
        <v>2.4633821571238348E-2</v>
      </c>
      <c r="OP7" s="120">
        <v>2.2058823529411766E-2</v>
      </c>
      <c r="OQ7" s="120">
        <v>1.7783857729138167E-2</v>
      </c>
      <c r="OR7" s="120">
        <v>2.0804438280166437E-2</v>
      </c>
      <c r="OS7" s="120">
        <v>2.0308123249299721E-2</v>
      </c>
      <c r="OT7" s="120">
        <v>2.3338048090523339E-2</v>
      </c>
      <c r="OU7" s="120">
        <v>2.2777369581190303E-2</v>
      </c>
      <c r="OV7" s="120">
        <v>2.1183345507669833E-2</v>
      </c>
      <c r="OW7" s="120">
        <v>2.0512820512820513E-2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2.0392749244712991E-2</v>
      </c>
      <c r="PB7" s="120">
        <v>2.0114942528735632E-2</v>
      </c>
    </row>
    <row r="8" spans="1:418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</row>
    <row r="9" spans="1:418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7.1773220747889027E-2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7.1097372488408042E-2</v>
      </c>
      <c r="FL9" s="120">
        <v>7.0569988367584338E-2</v>
      </c>
      <c r="FM9" s="120">
        <v>7.110778443113773E-2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6.5814943863724357E-2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6.8444891796678411E-2</v>
      </c>
      <c r="FY9" s="120">
        <v>6.4566115702479332E-2</v>
      </c>
      <c r="FZ9" s="120">
        <v>5.872756933115824E-2</v>
      </c>
      <c r="GA9" s="120">
        <v>5.8114035087719298E-2</v>
      </c>
      <c r="GB9" s="120">
        <v>4.7675103001765744E-2</v>
      </c>
      <c r="GC9" s="120">
        <v>4.3246445497630334E-2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5.70902394106814E-2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6.1572292468389224E-2</v>
      </c>
      <c r="KQ9" s="120">
        <v>6.7323481116584566E-2</v>
      </c>
      <c r="KR9" s="120">
        <v>6.3606194690265488E-2</v>
      </c>
      <c r="KS9" s="120">
        <v>6.2645011600928072E-2</v>
      </c>
      <c r="KT9" s="120">
        <v>5.6338028169014086E-2</v>
      </c>
      <c r="KU9" s="120">
        <v>5.3624042427813788E-2</v>
      </c>
      <c r="KV9" s="120">
        <v>5.2532833020637902E-2</v>
      </c>
      <c r="KW9" s="120">
        <v>5.4802592810842661E-2</v>
      </c>
      <c r="KX9" s="120">
        <v>5.4701905347264906E-2</v>
      </c>
      <c r="KY9" s="120">
        <v>5.8823529411764705E-2</v>
      </c>
      <c r="KZ9" s="120">
        <v>5.9278350515463915E-2</v>
      </c>
      <c r="LA9" s="120">
        <v>6.3844552394170709E-2</v>
      </c>
      <c r="LB9" s="120">
        <v>6.1415220293724967E-2</v>
      </c>
      <c r="LC9" s="120">
        <v>6.3770147161878066E-2</v>
      </c>
      <c r="LD9" s="120">
        <v>6.2798634812286688E-2</v>
      </c>
      <c r="LE9" s="120">
        <v>5.8705803869246162E-2</v>
      </c>
      <c r="LF9" s="120">
        <v>5.7873485868102287E-2</v>
      </c>
      <c r="LG9" s="120">
        <v>5.5372445616348055E-2</v>
      </c>
      <c r="LH9" s="120">
        <v>5.9163987138263666E-2</v>
      </c>
      <c r="LI9" s="120">
        <v>5.8398950131233598E-2</v>
      </c>
      <c r="LJ9" s="120">
        <v>6.2458908612754764E-2</v>
      </c>
      <c r="LK9" s="120">
        <v>6.4470918009810793E-2</v>
      </c>
      <c r="LL9" s="120">
        <v>6.3435495367070563E-2</v>
      </c>
      <c r="LM9" s="120">
        <v>5.4127198917456022E-2</v>
      </c>
      <c r="LN9" s="120">
        <v>5.6230031948881792E-2</v>
      </c>
      <c r="LO9" s="120">
        <v>5.1702395964691047E-2</v>
      </c>
      <c r="LP9" s="120">
        <v>5.027932960893855E-2</v>
      </c>
      <c r="LQ9" s="120">
        <v>3.9673278879813305E-2</v>
      </c>
      <c r="LR9" s="120">
        <v>3.6255411255411256E-2</v>
      </c>
      <c r="LS9" s="120">
        <v>3.3880359978824777E-2</v>
      </c>
      <c r="LT9" s="120">
        <v>3.9582188015393073E-2</v>
      </c>
      <c r="LU9" s="120">
        <v>3.4718269778030733E-2</v>
      </c>
      <c r="LV9" s="120">
        <v>2.9579067121729238E-2</v>
      </c>
      <c r="LW9" s="120">
        <v>2.8153153153153154E-2</v>
      </c>
      <c r="LX9" s="120">
        <v>2.7528089887640449E-2</v>
      </c>
      <c r="LY9" s="120">
        <v>2.5566531086577571E-2</v>
      </c>
      <c r="LZ9" s="120">
        <v>2.4432809773123908E-2</v>
      </c>
      <c r="MA9" s="120">
        <v>2.0689655172413793E-2</v>
      </c>
      <c r="MB9" s="120">
        <v>1.6909620991253645E-2</v>
      </c>
      <c r="MC9" s="120">
        <v>1.3994169096209912E-2</v>
      </c>
      <c r="MD9" s="120">
        <v>1.0813887307911212E-2</v>
      </c>
      <c r="ME9" s="120">
        <v>9.6262740656851645E-3</v>
      </c>
      <c r="MF9" s="120">
        <v>6.2728698379508627E-3</v>
      </c>
      <c r="MG9" s="120">
        <v>5.0581689428426911E-3</v>
      </c>
      <c r="MH9" s="120">
        <v>3.9119804400977991E-3</v>
      </c>
      <c r="MI9" s="120">
        <v>5.303760848601736E-3</v>
      </c>
      <c r="MJ9" s="120">
        <v>5.0949513663733209E-3</v>
      </c>
      <c r="MK9" s="120">
        <v>5.1258154706430572E-3</v>
      </c>
      <c r="ML9" s="120">
        <v>3.6646816307833257E-3</v>
      </c>
      <c r="MM9" s="120">
        <v>4.90414623272403E-3</v>
      </c>
      <c r="MN9" s="120">
        <v>6.3868613138686131E-3</v>
      </c>
      <c r="MO9" s="120">
        <v>6.2171209947393591E-3</v>
      </c>
      <c r="MP9" s="120">
        <v>4.7281323877068557E-3</v>
      </c>
      <c r="MQ9" s="120">
        <v>4.9019607843137254E-3</v>
      </c>
      <c r="MR9" s="120">
        <v>7.102993404363267E-3</v>
      </c>
      <c r="MS9" s="120">
        <v>7.7399380804953561E-3</v>
      </c>
      <c r="MT9" s="120">
        <v>7.575757575757576E-3</v>
      </c>
      <c r="MU9" s="120">
        <v>6.0175054704595188E-3</v>
      </c>
      <c r="MV9" s="120">
        <v>5.8016877637130804E-3</v>
      </c>
      <c r="MW9" s="120">
        <v>5.6338028169014088E-3</v>
      </c>
      <c r="MX9" s="120">
        <v>7.2062084257206206E-3</v>
      </c>
      <c r="MY9" s="120">
        <v>6.0307017543859646E-3</v>
      </c>
      <c r="MZ9" s="120">
        <v>5.5617352614015575E-3</v>
      </c>
      <c r="NA9" s="120">
        <v>4.9207217058501911E-3</v>
      </c>
      <c r="NB9" s="120">
        <v>5.5401662049861496E-3</v>
      </c>
      <c r="NC9" s="120">
        <v>6.7873303167420816E-3</v>
      </c>
      <c r="ND9" s="120">
        <v>8.0688542227003758E-3</v>
      </c>
      <c r="NE9" s="120">
        <v>6.5217391304347823E-3</v>
      </c>
      <c r="NF9" s="120">
        <v>5.9815116911364876E-3</v>
      </c>
      <c r="NG9" s="120">
        <v>7.1783545002760902E-3</v>
      </c>
      <c r="NH9" s="120">
        <v>8.8495575221238937E-3</v>
      </c>
      <c r="NI9" s="120">
        <v>8.2690187431091518E-3</v>
      </c>
      <c r="NJ9" s="120">
        <v>9.2290988056460375E-3</v>
      </c>
      <c r="NK9" s="120">
        <v>7.773459189339256E-3</v>
      </c>
      <c r="NL9" s="120">
        <v>1.0118043844856661E-2</v>
      </c>
      <c r="NM9" s="120">
        <v>1.1123470522803115E-2</v>
      </c>
      <c r="NN9" s="120">
        <v>9.2975206611570251E-3</v>
      </c>
      <c r="NO9" s="120">
        <v>9.7613882863340565E-3</v>
      </c>
      <c r="NP9" s="120">
        <v>1.020408163265306E-2</v>
      </c>
      <c r="NQ9" s="120">
        <v>1.0259179265658747E-2</v>
      </c>
      <c r="NR9" s="120">
        <v>1.3450594930160372E-2</v>
      </c>
      <c r="NS9" s="120">
        <v>1.2139605462822459E-2</v>
      </c>
      <c r="NT9" s="120">
        <v>1.2419274714356682E-2</v>
      </c>
      <c r="NU9" s="120">
        <v>1.3698630136986301E-2</v>
      </c>
      <c r="NV9" s="120">
        <v>1.4268242967794538E-2</v>
      </c>
      <c r="NW9" s="120">
        <v>1.5023112480739599E-2</v>
      </c>
      <c r="NX9" s="120">
        <v>1.487778958554729E-2</v>
      </c>
      <c r="NY9" s="120">
        <v>1.2003693444136657E-2</v>
      </c>
      <c r="NZ9" s="120">
        <v>1.010886469673406E-2</v>
      </c>
      <c r="OA9" s="120">
        <v>7.7486910994764395E-3</v>
      </c>
      <c r="OB9" s="120">
        <v>6.1349693251533744E-3</v>
      </c>
      <c r="OC9" s="120">
        <v>4.581424406497293E-3</v>
      </c>
      <c r="OD9" s="120">
        <v>3.8952607660679506E-3</v>
      </c>
      <c r="OE9" s="120">
        <v>3.0680382602418337E-3</v>
      </c>
      <c r="OF9" s="120">
        <v>2.9683657026545671E-3</v>
      </c>
      <c r="OG9" s="120">
        <v>3.3568036679220569E-3</v>
      </c>
      <c r="OH9" s="120">
        <v>3.4746900418542209E-3</v>
      </c>
      <c r="OI9" s="120">
        <v>3.8212586758168917E-3</v>
      </c>
      <c r="OJ9" s="120">
        <v>3.7661946369388368E-3</v>
      </c>
      <c r="OK9" s="120">
        <v>3.8257339163023109E-3</v>
      </c>
      <c r="OL9" s="120">
        <v>4.6523649521840269E-3</v>
      </c>
      <c r="OM9" s="120">
        <v>4.5471080392870131E-3</v>
      </c>
      <c r="ON9" s="120">
        <v>4.50105343803869E-3</v>
      </c>
      <c r="OO9" s="120">
        <v>5.0819332088778259E-3</v>
      </c>
      <c r="OP9" s="120">
        <v>5.947791607005177E-3</v>
      </c>
      <c r="OQ9" s="120">
        <v>7.1960935492161402E-3</v>
      </c>
      <c r="OR9" s="120">
        <v>9.1664279576052707E-3</v>
      </c>
      <c r="OS9" s="120">
        <v>8.9720194647201941E-3</v>
      </c>
      <c r="OT9" s="120">
        <v>1.0438413361169102E-2</v>
      </c>
      <c r="OU9" s="120">
        <v>1.0829723425524825E-2</v>
      </c>
      <c r="OV9" s="120">
        <v>1.0895883777239709E-2</v>
      </c>
      <c r="OW9" s="120">
        <v>9.4925155166119025E-3</v>
      </c>
      <c r="OX9" s="120">
        <v>1.0114503816793893E-2</v>
      </c>
      <c r="OY9" s="120">
        <v>7.9223608635373335E-3</v>
      </c>
      <c r="OZ9" s="120">
        <v>8.152173913043478E-3</v>
      </c>
      <c r="PA9" s="120">
        <v>7.3217726396917152E-3</v>
      </c>
      <c r="PB9" s="120">
        <v>7.3387408265739671E-3</v>
      </c>
    </row>
    <row r="10" spans="1:418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1.517512919366746E-2</v>
      </c>
      <c r="OM10" s="122">
        <v>1.5288788221970554E-2</v>
      </c>
      <c r="ON10" s="122">
        <v>1.5655415199834335E-2</v>
      </c>
      <c r="OO10" s="122">
        <v>1.5011694662981075E-2</v>
      </c>
      <c r="OP10" s="122">
        <v>1.6431520991052995E-2</v>
      </c>
      <c r="OQ10" s="122">
        <v>1.6850615433528636E-2</v>
      </c>
      <c r="OR10" s="122">
        <v>1.7722598682651757E-2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1.9077505479179118E-2</v>
      </c>
      <c r="OW10" s="122">
        <v>1.7441860465116279E-2</v>
      </c>
      <c r="OX10" s="122">
        <v>1.8080091177537172E-2</v>
      </c>
      <c r="OY10" s="122">
        <v>1.7816091954022988E-2</v>
      </c>
      <c r="OZ10" s="122">
        <v>1.818558623905497E-2</v>
      </c>
      <c r="PA10" s="122">
        <v>1.8665012150354168E-2</v>
      </c>
      <c r="PB10" s="122">
        <v>1.8567236669027622E-2</v>
      </c>
    </row>
    <row r="11" spans="1:418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</row>
    <row r="12" spans="1:418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</row>
    <row r="13" spans="1:418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</row>
    <row r="14" spans="1:418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0.2181500872600349</v>
      </c>
      <c r="KY14" s="120">
        <v>0.19429590017825313</v>
      </c>
      <c r="KZ14" s="120">
        <v>0.18806509945750452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0.12929292929292929</v>
      </c>
      <c r="LF14" s="120">
        <v>0.13552361396303902</v>
      </c>
      <c r="LG14" s="120">
        <v>0.12804878048780488</v>
      </c>
      <c r="LH14" s="120">
        <v>0.12258064516129032</v>
      </c>
      <c r="LI14" s="120">
        <v>0.10933940774487472</v>
      </c>
      <c r="LJ14" s="120">
        <v>8.5450346420323328E-2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5.859375E-2</v>
      </c>
      <c r="MH14" s="120">
        <v>5.1660516605166053E-2</v>
      </c>
      <c r="MI14" s="120">
        <v>4.778156996587031E-2</v>
      </c>
      <c r="MJ14" s="120">
        <v>3.6423841059602648E-2</v>
      </c>
      <c r="MK14" s="120">
        <v>3.3557046979865772E-2</v>
      </c>
      <c r="ML14" s="120">
        <v>2.7397260273972601E-2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5.263157894736842E-3</v>
      </c>
      <c r="NN14" s="120">
        <v>1.7094017094017096E-2</v>
      </c>
      <c r="NO14" s="120">
        <v>2.0833333333333332E-2</v>
      </c>
      <c r="NP14" s="120">
        <v>2.0080321285140562E-2</v>
      </c>
      <c r="NQ14" s="120">
        <v>1.8450184501845018E-2</v>
      </c>
      <c r="NR14" s="120">
        <v>2.6217228464419477E-2</v>
      </c>
      <c r="NS14" s="120">
        <v>2.5735294117647058E-2</v>
      </c>
      <c r="NT14" s="120">
        <v>2.2058823529411766E-2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2.3255813953488372E-2</v>
      </c>
      <c r="OM14" s="120">
        <v>2.197802197802198E-2</v>
      </c>
      <c r="ON14" s="120">
        <v>2.1505376344086023E-2</v>
      </c>
      <c r="OO14" s="120">
        <v>1.6853932584269662E-2</v>
      </c>
      <c r="OP14" s="120">
        <v>2.1052631578947368E-2</v>
      </c>
      <c r="OQ14" s="120">
        <v>1.0309278350515464E-2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2.4875621890547265E-2</v>
      </c>
    </row>
    <row r="15" spans="1:418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6.8376068376068383E-2</v>
      </c>
      <c r="LM15" s="120">
        <v>7.0796460176991149E-2</v>
      </c>
      <c r="LN15" s="120">
        <v>6.7796610169491525E-2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</row>
    <row r="16" spans="1:418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5.2356020942408377E-2</v>
      </c>
      <c r="LD16" s="120">
        <v>6.6326530612244902E-2</v>
      </c>
      <c r="LE16" s="120">
        <v>6.2176165803108807E-2</v>
      </c>
      <c r="LF16" s="120">
        <v>5.7142857142857141E-2</v>
      </c>
      <c r="LG16" s="120">
        <v>5.8252427184466021E-2</v>
      </c>
      <c r="LH16" s="120">
        <v>4.807692307692308E-2</v>
      </c>
      <c r="LI16" s="120">
        <v>4.6511627906976744E-2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  <c r="OV16" s="120">
        <v>5.7324840764331211E-2</v>
      </c>
      <c r="OW16" s="120">
        <v>6.3218390804597707E-2</v>
      </c>
      <c r="OX16" s="120">
        <v>6.8322981366459631E-2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8.0246913580246909E-2</v>
      </c>
    </row>
    <row r="17" spans="1:418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5.2631578947368418E-2</v>
      </c>
      <c r="LA17" s="120">
        <v>5.8823529411764705E-2</v>
      </c>
      <c r="LB17" s="120">
        <v>6.25E-2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</row>
    <row r="18" spans="1:418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</row>
    <row r="19" spans="1:418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</row>
    <row r="20" spans="1:418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6.2146892655367235E-2</v>
      </c>
      <c r="LH20" s="120">
        <v>7.179487179487179E-2</v>
      </c>
      <c r="LI20" s="120">
        <v>6.9892473118279563E-2</v>
      </c>
      <c r="LJ20" s="120">
        <v>5.2910052910052907E-2</v>
      </c>
      <c r="LK20" s="120">
        <v>5.6701030927835051E-2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1.7699115044247787E-2</v>
      </c>
    </row>
    <row r="21" spans="1:418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</row>
    <row r="22" spans="1:418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6.2111801242236024E-2</v>
      </c>
      <c r="LG22" s="120">
        <v>5.2023121387283239E-2</v>
      </c>
      <c r="LH22" s="120">
        <v>5.2023121387283239E-2</v>
      </c>
      <c r="LI22" s="120">
        <v>5.6250000000000001E-2</v>
      </c>
      <c r="LJ22" s="120">
        <v>7.407407407407407E-2</v>
      </c>
      <c r="LK22" s="120">
        <v>7.6470588235294124E-2</v>
      </c>
      <c r="LL22" s="120">
        <v>7.1428571428571425E-2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3.2967032967032968E-2</v>
      </c>
    </row>
    <row r="23" spans="1:418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0.11770334928229666</v>
      </c>
      <c r="KR23" s="120">
        <v>0.15707317073170732</v>
      </c>
      <c r="KS23" s="120">
        <v>0.17355371900826447</v>
      </c>
      <c r="KT23" s="120">
        <v>0.18640955004591367</v>
      </c>
      <c r="KU23" s="120">
        <v>0.17953488372093024</v>
      </c>
      <c r="KV23" s="120">
        <v>0.18111587982832619</v>
      </c>
      <c r="KW23" s="120">
        <v>0.18130539887187752</v>
      </c>
      <c r="KX23" s="120">
        <v>0.18377088305489261</v>
      </c>
      <c r="KY23" s="120">
        <v>0.17034700315457413</v>
      </c>
      <c r="KZ23" s="120">
        <v>0.16023738872403562</v>
      </c>
      <c r="LA23" s="120">
        <v>0.15824665676077265</v>
      </c>
      <c r="LB23" s="120">
        <v>0.15508412582297001</v>
      </c>
      <c r="LC23" s="120">
        <v>0.15255530129672007</v>
      </c>
      <c r="LD23" s="120">
        <v>0.14524714828897339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9.9830795262267347E-2</v>
      </c>
      <c r="LK23" s="120">
        <v>0.10117056856187291</v>
      </c>
      <c r="LL23" s="120">
        <v>0.10254163014899212</v>
      </c>
      <c r="LM23" s="120">
        <v>9.3722369584438553E-2</v>
      </c>
      <c r="LN23" s="120">
        <v>9.0729783037475351E-2</v>
      </c>
      <c r="LO23" s="120">
        <v>8.7562189054726375E-2</v>
      </c>
      <c r="LP23" s="120">
        <v>8.1429990069513403E-2</v>
      </c>
      <c r="LQ23" s="120">
        <v>7.0243902439024397E-2</v>
      </c>
      <c r="LR23" s="120">
        <v>5.0321199143468949E-2</v>
      </c>
      <c r="LS23" s="120">
        <v>4.1407867494824016E-2</v>
      </c>
      <c r="LT23" s="120">
        <v>4.5005488474204172E-2</v>
      </c>
      <c r="LU23" s="120">
        <v>4.1248606465997768E-2</v>
      </c>
      <c r="LV23" s="120">
        <v>3.4870641169853771E-2</v>
      </c>
      <c r="LW23" s="120">
        <v>2.5301204819277109E-2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2.0804438280166437E-2</v>
      </c>
      <c r="MB23" s="120">
        <v>1.9578313253012049E-2</v>
      </c>
      <c r="MC23" s="120">
        <v>1.3636363636363636E-2</v>
      </c>
      <c r="MD23" s="120">
        <v>1.2269938650306749E-2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1.348747591522158E-2</v>
      </c>
      <c r="NA23" s="120">
        <v>7.8585461689587421E-3</v>
      </c>
      <c r="NB23" s="120">
        <v>7.6628352490421452E-3</v>
      </c>
      <c r="NC23" s="120">
        <v>5.905511811023622E-3</v>
      </c>
      <c r="ND23" s="120">
        <v>9.3283582089552231E-3</v>
      </c>
      <c r="NE23" s="120">
        <v>1.2987012987012988E-2</v>
      </c>
      <c r="NF23" s="120">
        <v>1.1428571428571429E-2</v>
      </c>
      <c r="NG23" s="120">
        <v>1.4598540145985401E-2</v>
      </c>
      <c r="NH23" s="120">
        <v>1.7006802721088437E-2</v>
      </c>
      <c r="NI23" s="120">
        <v>1.65016501650165E-2</v>
      </c>
      <c r="NJ23" s="120">
        <v>1.658374792703151E-2</v>
      </c>
      <c r="NK23" s="120">
        <v>1.3201320132013201E-2</v>
      </c>
      <c r="NL23" s="120">
        <v>0.01</v>
      </c>
      <c r="NM23" s="120">
        <v>1.1363636363636364E-2</v>
      </c>
      <c r="NN23" s="120">
        <v>1.391304347826087E-2</v>
      </c>
      <c r="NO23" s="120">
        <v>1.7985611510791366E-2</v>
      </c>
      <c r="NP23" s="120">
        <v>1.953125E-2</v>
      </c>
      <c r="NQ23" s="120">
        <v>1.9230769230769232E-2</v>
      </c>
      <c r="NR23" s="120">
        <v>1.4925373134328358E-2</v>
      </c>
      <c r="NS23" s="120">
        <v>1.6129032258064516E-2</v>
      </c>
      <c r="NT23" s="120">
        <v>1.5929203539823009E-2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2.0872865275142316E-2</v>
      </c>
      <c r="OF23" s="120">
        <v>2.3861171366594359E-2</v>
      </c>
      <c r="OG23" s="120">
        <v>3.0800821355236138E-2</v>
      </c>
      <c r="OH23" s="120">
        <v>3.6093418259023353E-2</v>
      </c>
      <c r="OI23" s="120">
        <v>3.1185031185031187E-2</v>
      </c>
      <c r="OJ23" s="120">
        <v>2.8846153846153848E-2</v>
      </c>
      <c r="OK23" s="120">
        <v>3.1135531135531136E-2</v>
      </c>
      <c r="OL23" s="120">
        <v>3.0592734225621414E-2</v>
      </c>
      <c r="OM23" s="120">
        <v>2.8828828828828829E-2</v>
      </c>
      <c r="ON23" s="120">
        <v>3.3395176252319109E-2</v>
      </c>
      <c r="OO23" s="120">
        <v>3.1088082901554404E-2</v>
      </c>
      <c r="OP23" s="120">
        <v>3.4423407917383818E-2</v>
      </c>
      <c r="OQ23" s="120">
        <v>3.0303030303030304E-2</v>
      </c>
      <c r="OR23" s="120">
        <v>2.6785714285714284E-2</v>
      </c>
      <c r="OS23" s="120">
        <v>2.3890784982935155E-2</v>
      </c>
      <c r="OT23" s="120">
        <v>2.1885521885521887E-2</v>
      </c>
      <c r="OU23" s="120">
        <v>1.6611295681063124E-2</v>
      </c>
      <c r="OV23" s="120">
        <v>1.6611295681063124E-2</v>
      </c>
      <c r="OW23" s="120">
        <v>1.1494252873563218E-2</v>
      </c>
      <c r="OX23" s="120">
        <v>1.5761821366024518E-2</v>
      </c>
      <c r="OY23" s="120">
        <v>1.4634146341463415E-2</v>
      </c>
      <c r="OZ23" s="120">
        <v>1.6474464579901153E-2</v>
      </c>
      <c r="PA23" s="120">
        <v>1.8581081081081082E-2</v>
      </c>
      <c r="PB23" s="120">
        <v>1.8272425249169437E-2</v>
      </c>
    </row>
    <row r="24" spans="1:418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</row>
    <row r="25" spans="1:418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0.10970464135021098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8.247422680412371E-2</v>
      </c>
      <c r="LE25" s="120">
        <v>7.9207920792079209E-2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2.2222222222222223E-2</v>
      </c>
      <c r="MS25" s="120">
        <v>2.3121387283236993E-2</v>
      </c>
      <c r="MT25" s="120">
        <v>2.5974025974025976E-2</v>
      </c>
      <c r="MU25" s="120">
        <v>2.9411764705882353E-2</v>
      </c>
      <c r="MV25" s="120">
        <v>4.9180327868852458E-2</v>
      </c>
      <c r="MW25" s="120">
        <v>4.8387096774193547E-2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2.097902097902098E-2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3.4090909090909088E-2</v>
      </c>
      <c r="NP25" s="120">
        <v>3.553299492385787E-2</v>
      </c>
      <c r="NQ25" s="120">
        <v>4.2857142857142858E-2</v>
      </c>
      <c r="NR25" s="120">
        <v>5.2863436123348019E-2</v>
      </c>
      <c r="NS25" s="120">
        <v>5.9574468085106386E-2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1.282051282051282E-2</v>
      </c>
    </row>
    <row r="26" spans="1:418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6.1728395061728392E-3</v>
      </c>
      <c r="PB26" s="120">
        <v>1.2345679012345678E-2</v>
      </c>
    </row>
    <row r="27" spans="1:418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</row>
    <row r="28" spans="1:418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</row>
    <row r="29" spans="1:418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</row>
    <row r="30" spans="1:418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</row>
    <row r="31" spans="1:418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0.10884353741496598</v>
      </c>
      <c r="KX31" s="120">
        <v>9.5588235294117641E-2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3.0769230769230771E-2</v>
      </c>
      <c r="NJ31" s="120">
        <v>2.8169014084507043E-2</v>
      </c>
      <c r="NK31" s="120">
        <v>2.7777777777777776E-2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</row>
    <row r="32" spans="1:418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</row>
    <row r="33" spans="1:418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0.12232415902140673</v>
      </c>
      <c r="KY33" s="120">
        <v>0.11550151975683891</v>
      </c>
      <c r="KZ33" s="120">
        <v>0.10060975609756098</v>
      </c>
      <c r="LA33" s="120">
        <v>9.3425605536332182E-2</v>
      </c>
      <c r="LB33" s="120">
        <v>8.9743589743589744E-2</v>
      </c>
      <c r="LC33" s="120">
        <v>8.2018927444794956E-2</v>
      </c>
      <c r="LD33" s="120">
        <v>7.2727272727272724E-2</v>
      </c>
      <c r="LE33" s="120">
        <v>6.3888888888888884E-2</v>
      </c>
      <c r="LF33" s="120">
        <v>6.79886685552408E-2</v>
      </c>
      <c r="LG33" s="120">
        <v>6.9486404833836862E-2</v>
      </c>
      <c r="LH33" s="120">
        <v>5.434782608695652E-2</v>
      </c>
      <c r="LI33" s="120">
        <v>6.0416666666666667E-2</v>
      </c>
      <c r="LJ33" s="120">
        <v>5.6603773584905662E-2</v>
      </c>
      <c r="LK33" s="120">
        <v>6.2355658198614321E-2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3.6809815950920248E-2</v>
      </c>
      <c r="LZ33" s="120">
        <v>2.2675736961451247E-2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2.570694087403599E-2</v>
      </c>
      <c r="MG33" s="120">
        <v>3.272727272727273E-2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8.4033613445378148E-3</v>
      </c>
      <c r="NN33" s="120">
        <v>3.9215686274509803E-3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1.509433962264151E-2</v>
      </c>
      <c r="PB33" s="120">
        <v>1.4814814814814815E-2</v>
      </c>
    </row>
    <row r="34" spans="1:418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</row>
    <row r="35" spans="1:418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4.1010968049594657E-2</v>
      </c>
      <c r="KQ35" s="120">
        <v>4.9037864680322778E-2</v>
      </c>
      <c r="KR35" s="120">
        <v>5.8823529411764705E-2</v>
      </c>
      <c r="KS35" s="120">
        <v>9.5046854082998664E-2</v>
      </c>
      <c r="KT35" s="120">
        <v>8.6956521739130432E-2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8.4000000000000005E-2</v>
      </c>
      <c r="LK35" s="120">
        <v>7.4540174249757993E-2</v>
      </c>
      <c r="LL35" s="120">
        <v>6.591143151390319E-2</v>
      </c>
      <c r="LM35" s="120">
        <v>5.9196617336152217E-2</v>
      </c>
      <c r="LN35" s="120">
        <v>5.6706652126499453E-2</v>
      </c>
      <c r="LO35" s="120">
        <v>6.4965197215777259E-2</v>
      </c>
      <c r="LP35" s="120">
        <v>6.5432098765432101E-2</v>
      </c>
      <c r="LQ35" s="120">
        <v>6.5595716198125834E-2</v>
      </c>
      <c r="LR35" s="120">
        <v>6.1983471074380167E-2</v>
      </c>
      <c r="LS35" s="120">
        <v>5.6074766355140186E-2</v>
      </c>
      <c r="LT35" s="120">
        <v>5.652759084791386E-2</v>
      </c>
      <c r="LU35" s="120">
        <v>5.078125E-2</v>
      </c>
      <c r="LV35" s="120">
        <v>0.05</v>
      </c>
      <c r="LW35" s="120">
        <v>4.9157303370786519E-2</v>
      </c>
      <c r="LX35" s="120">
        <v>4.2176870748299317E-2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3.6061026352288486E-2</v>
      </c>
      <c r="MC35" s="120">
        <v>2.7377521613832854E-2</v>
      </c>
      <c r="MD35" s="120">
        <v>3.0434782608695653E-2</v>
      </c>
      <c r="ME35" s="120">
        <v>2.7818448023426062E-2</v>
      </c>
      <c r="MF35" s="120">
        <v>2.9595015576323987E-2</v>
      </c>
      <c r="MG35" s="120">
        <v>2.8813559322033899E-2</v>
      </c>
      <c r="MH35" s="120">
        <v>2.9462738301559793E-2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2.8985507246376812E-2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8.0000000000000002E-3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4.2830540037243951E-2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5.1094890510948905E-2</v>
      </c>
      <c r="OM35" s="120">
        <v>5.1401869158878503E-2</v>
      </c>
      <c r="ON35" s="120">
        <v>4.9661399548532728E-2</v>
      </c>
      <c r="OO35" s="120">
        <v>4.3010752688172046E-2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3.8229376257545272E-2</v>
      </c>
      <c r="OW35" s="120">
        <v>3.5639412997903561E-2</v>
      </c>
      <c r="OX35" s="120">
        <v>2.5210084033613446E-2</v>
      </c>
      <c r="OY35" s="120">
        <v>1.9230769230769232E-2</v>
      </c>
      <c r="OZ35" s="120">
        <v>1.5909090909090907E-2</v>
      </c>
      <c r="PA35" s="120">
        <v>1.6786570743405275E-2</v>
      </c>
      <c r="PB35" s="120">
        <v>1.9522776572668113E-2</v>
      </c>
    </row>
    <row r="36" spans="1:418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</row>
    <row r="37" spans="1:418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4.7244094488188976E-2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</row>
    <row r="38" spans="1:418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</row>
    <row r="39" spans="1:418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0.11469194312796209</v>
      </c>
      <c r="KM39" s="120">
        <v>0.11787439613526569</v>
      </c>
      <c r="KN39" s="120">
        <v>0.13346613545816732</v>
      </c>
      <c r="KO39" s="120">
        <v>0.14636752136752137</v>
      </c>
      <c r="KP39" s="120">
        <v>0.15748898678414097</v>
      </c>
      <c r="KQ39" s="120">
        <v>0.16996507566938301</v>
      </c>
      <c r="KR39" s="120">
        <v>0.16666666666666666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0.16744186046511628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9.4979647218453186E-2</v>
      </c>
      <c r="LH39" s="120">
        <v>8.5164835164835168E-2</v>
      </c>
      <c r="LI39" s="120">
        <v>8.7082728592162553E-2</v>
      </c>
      <c r="LJ39" s="120">
        <v>8.4626234132581094E-2</v>
      </c>
      <c r="LK39" s="120">
        <v>8.4285714285714283E-2</v>
      </c>
      <c r="LL39" s="120">
        <v>6.9732937685459948E-2</v>
      </c>
      <c r="LM39" s="120">
        <v>6.6763425253991288E-2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5.3545586107091175E-2</v>
      </c>
      <c r="LR39" s="120">
        <v>4.4642857142857144E-2</v>
      </c>
      <c r="LS39" s="120">
        <v>4.8672566371681415E-2</v>
      </c>
      <c r="LT39" s="120">
        <v>4.4546850998463901E-2</v>
      </c>
      <c r="LU39" s="120">
        <v>3.1198686371100164E-2</v>
      </c>
      <c r="LV39" s="120">
        <v>3.6006546644844518E-2</v>
      </c>
      <c r="LW39" s="120">
        <v>3.3277870216306155E-2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2.1582733812949641E-2</v>
      </c>
      <c r="MM39" s="120">
        <v>2.5594149908592323E-2</v>
      </c>
      <c r="MN39" s="120">
        <v>3.2692307692307694E-2</v>
      </c>
      <c r="MO39" s="120">
        <v>3.2629558541266791E-2</v>
      </c>
      <c r="MP39" s="120">
        <v>2.6871401151631478E-2</v>
      </c>
      <c r="MQ39" s="120">
        <v>2.0715630885122412E-2</v>
      </c>
      <c r="MR39" s="120">
        <v>1.7274472168905951E-2</v>
      </c>
      <c r="MS39" s="120">
        <v>1.6666666666666666E-2</v>
      </c>
      <c r="MT39" s="120">
        <v>1.0373443983402489E-2</v>
      </c>
      <c r="MU39" s="120">
        <v>6.1601642710472282E-3</v>
      </c>
      <c r="MV39" s="120">
        <v>8.130081300813009E-3</v>
      </c>
      <c r="MW39" s="120">
        <v>6.4655172413793103E-3</v>
      </c>
      <c r="MX39" s="120">
        <v>8.3160083160083165E-3</v>
      </c>
      <c r="MY39" s="120">
        <v>8.6393088552915772E-3</v>
      </c>
      <c r="MZ39" s="120">
        <v>8.7336244541484712E-3</v>
      </c>
      <c r="NA39" s="120">
        <v>9.1116173120728925E-3</v>
      </c>
      <c r="NB39" s="120">
        <v>4.7393364928909956E-3</v>
      </c>
      <c r="NC39" s="120">
        <v>2.4390243902439024E-3</v>
      </c>
      <c r="ND39" s="120">
        <v>2.3809523809523812E-3</v>
      </c>
      <c r="NE39" s="120">
        <v>7.4074074074074077E-3</v>
      </c>
      <c r="NF39" s="120">
        <v>7.481296758104738E-3</v>
      </c>
      <c r="NG39" s="120">
        <v>7.3710073710073713E-3</v>
      </c>
      <c r="NH39" s="120">
        <v>9.4562647754137114E-3</v>
      </c>
      <c r="NI39" s="120">
        <v>1.4457831325301205E-2</v>
      </c>
      <c r="NJ39" s="120">
        <v>1.4999999999999999E-2</v>
      </c>
      <c r="NK39" s="120">
        <v>1.7283950617283949E-2</v>
      </c>
      <c r="NL39" s="120">
        <v>9.2807424593967514E-3</v>
      </c>
      <c r="NM39" s="120">
        <v>9.1116173120728925E-3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1.627906976744186E-2</v>
      </c>
      <c r="NR39" s="120">
        <v>1.5521064301552107E-2</v>
      </c>
      <c r="NS39" s="120">
        <v>1.5590200445434299E-2</v>
      </c>
      <c r="NT39" s="120">
        <v>1.8099547511312219E-2</v>
      </c>
      <c r="NU39" s="120">
        <v>1.7660044150110375E-2</v>
      </c>
      <c r="NV39" s="120">
        <v>1.9027484143763214E-2</v>
      </c>
      <c r="NW39" s="120">
        <v>2.4193548387096774E-2</v>
      </c>
      <c r="NX39" s="120">
        <v>2.5742574257425741E-2</v>
      </c>
      <c r="NY39" s="120">
        <v>2.7079303675048357E-2</v>
      </c>
      <c r="NZ39" s="120">
        <v>3.1120331950207469E-2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2.2842639593908629E-2</v>
      </c>
      <c r="OE39" s="120">
        <v>1.7632241813602016E-2</v>
      </c>
      <c r="OF39" s="120">
        <v>1.4204545454545454E-2</v>
      </c>
      <c r="OG39" s="120">
        <v>1.3368983957219251E-2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8.7209302325581394E-3</v>
      </c>
      <c r="OO39" s="120">
        <v>5.4054054054054057E-3</v>
      </c>
      <c r="OP39" s="120">
        <v>1.3440860215053764E-2</v>
      </c>
      <c r="OQ39" s="120">
        <v>1.3054830287206266E-2</v>
      </c>
      <c r="OR39" s="120">
        <v>1.2658227848101266E-2</v>
      </c>
      <c r="OS39" s="120">
        <v>1.0025062656641603E-2</v>
      </c>
      <c r="OT39" s="120">
        <v>1.4251781472684086E-2</v>
      </c>
      <c r="OU39" s="120">
        <v>1.6055045871559634E-2</v>
      </c>
      <c r="OV39" s="120">
        <v>2.0134228187919462E-2</v>
      </c>
      <c r="OW39" s="120">
        <v>1.7429193899782137E-2</v>
      </c>
      <c r="OX39" s="120">
        <v>1.7660044150110375E-2</v>
      </c>
      <c r="OY39" s="120">
        <v>1.8264840182648401E-2</v>
      </c>
      <c r="OZ39" s="120">
        <v>1.834862385321101E-2</v>
      </c>
      <c r="PA39" s="120">
        <v>1.6355140186915886E-2</v>
      </c>
      <c r="PB39" s="120">
        <v>1.3986013986013986E-2</v>
      </c>
    </row>
    <row r="40" spans="1:418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0.10192837465564739</v>
      </c>
      <c r="KW40" s="120">
        <v>0.11369863013698631</v>
      </c>
      <c r="KX40" s="120">
        <v>0.12094763092269327</v>
      </c>
      <c r="KY40" s="120">
        <v>0.13068844807467911</v>
      </c>
      <c r="KZ40" s="120">
        <v>0.12906724511930587</v>
      </c>
      <c r="LA40" s="120">
        <v>0.10869565217391304</v>
      </c>
      <c r="LB40" s="120">
        <v>0.10451727192205491</v>
      </c>
      <c r="LC40" s="120">
        <v>0.11391304347826087</v>
      </c>
      <c r="LD40" s="120">
        <v>0.10885458976441917</v>
      </c>
      <c r="LE40" s="120">
        <v>0.11717495987158909</v>
      </c>
      <c r="LF40" s="120">
        <v>0.11467522052927025</v>
      </c>
      <c r="LG40" s="120">
        <v>0.10290055248618785</v>
      </c>
      <c r="LH40" s="120">
        <v>0.11134903640256959</v>
      </c>
      <c r="LI40" s="120">
        <v>0.12057272042200452</v>
      </c>
      <c r="LJ40" s="120">
        <v>0.10768126346015794</v>
      </c>
      <c r="LK40" s="120">
        <v>0.10036630036630037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7.2340425531914887E-2</v>
      </c>
      <c r="LX40" s="120">
        <v>7.0129870129870125E-2</v>
      </c>
      <c r="LY40" s="120">
        <v>6.637168141592921E-2</v>
      </c>
      <c r="LZ40" s="120">
        <v>6.6012488849241754E-2</v>
      </c>
      <c r="MA40" s="120">
        <v>6.2969924812030079E-2</v>
      </c>
      <c r="MB40" s="120">
        <v>6.3200815494393478E-2</v>
      </c>
      <c r="MC40" s="120">
        <v>6.6152149944873215E-2</v>
      </c>
      <c r="MD40" s="120">
        <v>5.7757644394110984E-2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4.6174142480211081E-2</v>
      </c>
      <c r="MQ40" s="120">
        <v>4.716981132075472E-2</v>
      </c>
      <c r="MR40" s="120">
        <v>4.1841004184100417E-2</v>
      </c>
      <c r="MS40" s="120">
        <v>4.4476327116212341E-2</v>
      </c>
      <c r="MT40" s="120">
        <v>4.6348314606741575E-2</v>
      </c>
      <c r="MU40" s="120">
        <v>4.0404040404040407E-2</v>
      </c>
      <c r="MV40" s="120">
        <v>4.0935672514619881E-2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2.2255192878338281E-2</v>
      </c>
      <c r="NC40" s="120">
        <v>1.9431988041853511E-2</v>
      </c>
      <c r="ND40" s="120">
        <v>1.9756838905775075E-2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4.1493775933609959E-3</v>
      </c>
      <c r="NV40" s="120">
        <v>6.8212824010914054E-3</v>
      </c>
      <c r="NW40" s="120">
        <v>1.7379679144385027E-2</v>
      </c>
      <c r="NX40" s="120">
        <v>2.4836601307189541E-2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4.6348314606741575E-2</v>
      </c>
      <c r="OC40" s="120">
        <v>4.6852122986822842E-2</v>
      </c>
      <c r="OD40" s="120">
        <v>3.9634146341463415E-2</v>
      </c>
      <c r="OE40" s="120">
        <v>3.003003003003003E-2</v>
      </c>
      <c r="OF40" s="120">
        <v>2.748091603053435E-2</v>
      </c>
      <c r="OG40" s="120">
        <v>2.2727272727272728E-2</v>
      </c>
      <c r="OH40" s="120">
        <v>1.8995929443690638E-2</v>
      </c>
      <c r="OI40" s="120">
        <v>1.7402945113788489E-2</v>
      </c>
      <c r="OJ40" s="120">
        <v>2.0887728459530026E-2</v>
      </c>
      <c r="OK40" s="120">
        <v>2.0915032679738561E-2</v>
      </c>
      <c r="OL40" s="120">
        <v>2.3255813953488372E-2</v>
      </c>
      <c r="OM40" s="120">
        <v>2.6595744680851064E-2</v>
      </c>
      <c r="ON40" s="120">
        <v>3.1620553359683792E-2</v>
      </c>
      <c r="OO40" s="120">
        <v>3.6984352773826459E-2</v>
      </c>
      <c r="OP40" s="120">
        <v>3.9900249376558602E-2</v>
      </c>
      <c r="OQ40" s="120">
        <v>3.4355828220858899E-2</v>
      </c>
      <c r="OR40" s="120">
        <v>3.2806804374240585E-2</v>
      </c>
      <c r="OS40" s="120">
        <v>3.2258064516129031E-2</v>
      </c>
      <c r="OT40" s="120">
        <v>2.6927784577723379E-2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1.6973125884016973E-2</v>
      </c>
      <c r="OZ40" s="120">
        <v>1.7426273458445041E-2</v>
      </c>
      <c r="PA40" s="120">
        <v>2.3129251700680271E-2</v>
      </c>
      <c r="PB40" s="120">
        <v>2.1621621621621623E-2</v>
      </c>
    </row>
    <row r="41" spans="1:418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</row>
    <row r="42" spans="1:418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</row>
    <row r="43" spans="1:418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7.8145695364238404E-2</v>
      </c>
      <c r="FD43" s="120">
        <v>7.7906976744186049E-2</v>
      </c>
      <c r="FE43" s="120">
        <v>8.574739281575898E-2</v>
      </c>
      <c r="FF43" s="120">
        <v>9.2511013215859028E-2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5.2095130237825596E-2</v>
      </c>
      <c r="IW43" s="120">
        <v>3.8310412573673867E-2</v>
      </c>
      <c r="IX43" s="120">
        <v>3.4318398474737846E-2</v>
      </c>
      <c r="IY43" s="120">
        <v>3.2894736842105261E-2</v>
      </c>
      <c r="IZ43" s="120">
        <v>2.859778597785978E-2</v>
      </c>
      <c r="JA43" s="120">
        <v>2.7629233511586453E-2</v>
      </c>
      <c r="JB43" s="120">
        <v>3.1578947368421054E-2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0.13333333333333333</v>
      </c>
      <c r="KQ43" s="120">
        <v>0.1241106719367589</v>
      </c>
      <c r="KR43" s="120">
        <v>0.12303881090008258</v>
      </c>
      <c r="KS43" s="120">
        <v>0.12093411175979983</v>
      </c>
      <c r="KT43" s="120">
        <v>0.11581469648562301</v>
      </c>
      <c r="KU43" s="120">
        <v>0.10756302521008404</v>
      </c>
      <c r="KV43" s="120">
        <v>0.1045643153526971</v>
      </c>
      <c r="KW43" s="120">
        <v>9.8658247829518542E-2</v>
      </c>
      <c r="KX43" s="120">
        <v>9.5062638172439207E-2</v>
      </c>
      <c r="KY43" s="120">
        <v>9.4623655913978491E-2</v>
      </c>
      <c r="KZ43" s="120">
        <v>9.1729323308270674E-2</v>
      </c>
      <c r="LA43" s="120">
        <v>0.10062893081761007</v>
      </c>
      <c r="LB43" s="120">
        <v>9.1117917304747317E-2</v>
      </c>
      <c r="LC43" s="120">
        <v>8.3932853717026384E-2</v>
      </c>
      <c r="LD43" s="120">
        <v>7.7419354838709681E-2</v>
      </c>
      <c r="LE43" s="120">
        <v>8.981481481481482E-2</v>
      </c>
      <c r="LF43" s="120">
        <v>9.2734225621414909E-2</v>
      </c>
      <c r="LG43" s="120">
        <v>0.10038240917782026</v>
      </c>
      <c r="LH43" s="120">
        <v>9.6267190569744601E-2</v>
      </c>
      <c r="LI43" s="120">
        <v>8.9340101522842635E-2</v>
      </c>
      <c r="LJ43" s="120">
        <v>8.1510934393638171E-2</v>
      </c>
      <c r="LK43" s="120">
        <v>8.3412322274881517E-2</v>
      </c>
      <c r="LL43" s="120">
        <v>7.4775672981056834E-2</v>
      </c>
      <c r="LM43" s="120">
        <v>7.0210631895687062E-2</v>
      </c>
      <c r="LN43" s="120">
        <v>6.0165975103734441E-2</v>
      </c>
      <c r="LO43" s="120">
        <v>5.9347181008902079E-2</v>
      </c>
      <c r="LP43" s="120">
        <v>5.8935361216730035E-2</v>
      </c>
      <c r="LQ43" s="120">
        <v>6.4165844027640667E-2</v>
      </c>
      <c r="LR43" s="120">
        <v>6.7318132464712271E-2</v>
      </c>
      <c r="LS43" s="120">
        <v>6.9430051813471505E-2</v>
      </c>
      <c r="LT43" s="120">
        <v>6.8493150684931503E-2</v>
      </c>
      <c r="LU43" s="120">
        <v>7.1578947368421048E-2</v>
      </c>
      <c r="LV43" s="120">
        <v>5.8002148227712137E-2</v>
      </c>
      <c r="LW43" s="120">
        <v>5.8285714285714288E-2</v>
      </c>
      <c r="LX43" s="120">
        <v>4.5504994450610431E-2</v>
      </c>
      <c r="LY43" s="120">
        <v>3.8150289017341042E-2</v>
      </c>
      <c r="LZ43" s="120">
        <v>2.7659574468085105E-2</v>
      </c>
      <c r="MA43" s="120">
        <v>2.591792656587473E-2</v>
      </c>
      <c r="MB43" s="120">
        <v>2.3102310231023101E-2</v>
      </c>
      <c r="MC43" s="120">
        <v>2.0642201834862386E-2</v>
      </c>
      <c r="MD43" s="120">
        <v>2.2485207100591716E-2</v>
      </c>
      <c r="ME43" s="120">
        <v>2.5925925925925925E-2</v>
      </c>
      <c r="MF43" s="120">
        <v>3.048065650644783E-2</v>
      </c>
      <c r="MG43" s="120">
        <v>2.9832935560859187E-2</v>
      </c>
      <c r="MH43" s="120">
        <v>2.6410564225690276E-2</v>
      </c>
      <c r="MI43" s="120">
        <v>2.0238095238095239E-2</v>
      </c>
      <c r="MJ43" s="120">
        <v>2.4301336573511544E-2</v>
      </c>
      <c r="MK43" s="120">
        <v>2.2405660377358489E-2</v>
      </c>
      <c r="ML43" s="120">
        <v>2.7878787878787878E-2</v>
      </c>
      <c r="MM43" s="120">
        <v>2.7742749054224466E-2</v>
      </c>
      <c r="MN43" s="120">
        <v>3.134328358208955E-2</v>
      </c>
      <c r="MO43" s="120">
        <v>3.1837916063675829E-2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2.337228714524207E-2</v>
      </c>
      <c r="MV43" s="120">
        <v>2.6269702276707531E-2</v>
      </c>
      <c r="MW43" s="120">
        <v>2.7290448343079921E-2</v>
      </c>
      <c r="MX43" s="120">
        <v>2.1400778210116732E-2</v>
      </c>
      <c r="MY43" s="120">
        <v>1.8789144050104383E-2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1.1589403973509934E-2</v>
      </c>
      <c r="NP43" s="120">
        <v>1.6638935108153077E-2</v>
      </c>
      <c r="NQ43" s="120">
        <v>1.8302828618968387E-2</v>
      </c>
      <c r="NR43" s="120">
        <v>2.6533996683250415E-2</v>
      </c>
      <c r="NS43" s="120">
        <v>3.2075471698113207E-2</v>
      </c>
      <c r="NT43" s="120">
        <v>3.6429872495446269E-2</v>
      </c>
      <c r="NU43" s="120">
        <v>3.8321167883211681E-2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1.8058690744920992E-2</v>
      </c>
      <c r="ON43" s="120">
        <v>1.6317016317016316E-2</v>
      </c>
      <c r="OO43" s="120">
        <v>1.5021459227467811E-2</v>
      </c>
      <c r="OP43" s="120">
        <v>2.0618556701030927E-2</v>
      </c>
      <c r="OQ43" s="120">
        <v>1.8255578093306288E-2</v>
      </c>
      <c r="OR43" s="120">
        <v>1.8367346938775512E-2</v>
      </c>
      <c r="OS43" s="120">
        <v>1.8480492813141684E-2</v>
      </c>
      <c r="OT43" s="120">
        <v>1.6359918200408999E-2</v>
      </c>
      <c r="OU43" s="120">
        <v>1.2320328542094456E-2</v>
      </c>
      <c r="OV43" s="120">
        <v>1.282051282051282E-2</v>
      </c>
      <c r="OW43" s="120">
        <v>1.059322033898305E-2</v>
      </c>
      <c r="OX43" s="120">
        <v>1.2605042016806723E-2</v>
      </c>
      <c r="OY43" s="120">
        <v>1.0683760683760684E-2</v>
      </c>
      <c r="OZ43" s="120">
        <v>1.050420168067227E-2</v>
      </c>
      <c r="PA43" s="120">
        <v>9.9800399201596807E-3</v>
      </c>
      <c r="PB43" s="120">
        <v>9.727626459143969E-3</v>
      </c>
    </row>
    <row r="44" spans="1:418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1.7543859649122806E-2</v>
      </c>
      <c r="LP44" s="120">
        <v>1.9230769230769232E-2</v>
      </c>
      <c r="LQ44" s="120">
        <v>3.9215686274509803E-2</v>
      </c>
      <c r="LR44" s="120">
        <v>4.1666666666666664E-2</v>
      </c>
      <c r="LS44" s="120">
        <v>0.04</v>
      </c>
      <c r="LT44" s="120">
        <v>7.407407407407407E-2</v>
      </c>
      <c r="LU44" s="120">
        <v>6.8965517241379309E-2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4.1666666666666664E-2</v>
      </c>
      <c r="NX44" s="120">
        <v>4.7619047619047616E-2</v>
      </c>
      <c r="NY44" s="120">
        <v>5.2631578947368418E-2</v>
      </c>
      <c r="NZ44" s="120">
        <v>5.8823529411764705E-2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</row>
    <row r="45" spans="1:418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6.8702290076335881E-2</v>
      </c>
    </row>
    <row r="46" spans="1:418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0.1264176769651936</v>
      </c>
      <c r="FI46" s="120">
        <v>0.12668287210172027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7.0627535194464325E-2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6.2861969111969118E-2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6.3055685540477302E-2</v>
      </c>
      <c r="IW46" s="120">
        <v>6.0193726937269369E-2</v>
      </c>
      <c r="IX46" s="120">
        <v>5.7969408113500334E-2</v>
      </c>
      <c r="IY46" s="120">
        <v>5.6145343110430117E-2</v>
      </c>
      <c r="IZ46" s="120">
        <v>5.1312265666845207E-2</v>
      </c>
      <c r="JA46" s="120">
        <v>5.202702702702703E-2</v>
      </c>
      <c r="JB46" s="120">
        <v>4.9040043883708175E-2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5.3979968371112283E-2</v>
      </c>
      <c r="JJ46" s="120">
        <v>5.7072226999140156E-2</v>
      </c>
      <c r="JK46" s="120">
        <v>6.0199592230926066E-2</v>
      </c>
      <c r="JL46" s="120">
        <v>6.3129973474801065E-2</v>
      </c>
      <c r="JM46" s="120">
        <v>6.0990217608305052E-2</v>
      </c>
      <c r="JN46" s="120">
        <v>6.2319848921578373E-2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9.2510141486098749E-2</v>
      </c>
      <c r="JY46" s="120">
        <v>9.7439675815067225E-2</v>
      </c>
      <c r="JZ46" s="120">
        <v>0.10555505859200286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0.11658802177858439</v>
      </c>
      <c r="KE46" s="120">
        <v>0.11412005457025921</v>
      </c>
      <c r="KF46" s="120">
        <v>0.11455847255369929</v>
      </c>
      <c r="KG46" s="120">
        <v>0.11023813874170169</v>
      </c>
      <c r="KH46" s="120">
        <v>0.10664412298828981</v>
      </c>
      <c r="KI46" s="120">
        <v>0.1031154307016376</v>
      </c>
      <c r="KJ46" s="120">
        <v>0.10480407057424172</v>
      </c>
      <c r="KK46" s="120">
        <v>0.10054962819269318</v>
      </c>
      <c r="KL46" s="120">
        <v>0.10099100273829704</v>
      </c>
      <c r="KM46" s="120">
        <v>9.993856235920541E-2</v>
      </c>
      <c r="KN46" s="120">
        <v>9.8431004425372129E-2</v>
      </c>
      <c r="KO46" s="120">
        <v>0.10521601322951836</v>
      </c>
      <c r="KP46" s="120">
        <v>0.10499151103565366</v>
      </c>
      <c r="KQ46" s="120">
        <v>0.10764748725418791</v>
      </c>
      <c r="KR46" s="120">
        <v>0.10554833116601647</v>
      </c>
      <c r="KS46" s="120">
        <v>0.10103482030485247</v>
      </c>
      <c r="KT46" s="120">
        <v>9.631039915966387E-2</v>
      </c>
      <c r="KU46" s="120">
        <v>9.7162201094785364E-2</v>
      </c>
      <c r="KV46" s="120">
        <v>0.10063703385584424</v>
      </c>
      <c r="KW46" s="120">
        <v>9.8142330282748255E-2</v>
      </c>
      <c r="KX46" s="120">
        <v>8.9024390243902435E-2</v>
      </c>
      <c r="KY46" s="120">
        <v>9.4107532570597188E-2</v>
      </c>
      <c r="KZ46" s="120">
        <v>0.10067634211638721</v>
      </c>
      <c r="LA46" s="120">
        <v>0.10914718579457522</v>
      </c>
      <c r="LB46" s="120">
        <v>0.1076591817902184</v>
      </c>
      <c r="LC46" s="120">
        <v>9.9492541903736742E-2</v>
      </c>
      <c r="LD46" s="120">
        <v>9.7766015412158486E-2</v>
      </c>
      <c r="LE46" s="120">
        <v>0.10085871678548283</v>
      </c>
      <c r="LF46" s="120">
        <v>9.7350278262314141E-2</v>
      </c>
      <c r="LG46" s="120">
        <v>9.4304229195088671E-2</v>
      </c>
      <c r="LH46" s="120">
        <v>8.8800474054008302E-2</v>
      </c>
      <c r="LI46" s="120">
        <v>8.456399437412096E-2</v>
      </c>
      <c r="LJ46" s="120">
        <v>8.3392288645206938E-2</v>
      </c>
      <c r="LK46" s="120">
        <v>8.5603112840466927E-2</v>
      </c>
      <c r="LL46" s="120">
        <v>8.7096468806210359E-2</v>
      </c>
      <c r="LM46" s="120">
        <v>8.5529400731501448E-2</v>
      </c>
      <c r="LN46" s="120">
        <v>8.1052831622957053E-2</v>
      </c>
      <c r="LO46" s="120">
        <v>7.9076479076479078E-2</v>
      </c>
      <c r="LP46" s="120">
        <v>7.4539442607463396E-2</v>
      </c>
      <c r="LQ46" s="120">
        <v>7.0703236215241536E-2</v>
      </c>
      <c r="LR46" s="120">
        <v>6.632447665056361E-2</v>
      </c>
      <c r="LS46" s="120">
        <v>6.1605723370429251E-2</v>
      </c>
      <c r="LT46" s="120">
        <v>5.755617112957833E-2</v>
      </c>
      <c r="LU46" s="120">
        <v>5.3773584905660379E-2</v>
      </c>
      <c r="LV46" s="120">
        <v>4.8553826876892553E-2</v>
      </c>
      <c r="LW46" s="120">
        <v>4.9064671298770714E-2</v>
      </c>
      <c r="LX46" s="120">
        <v>4.3502324551693602E-2</v>
      </c>
      <c r="LY46" s="120">
        <v>4.1206935374915557E-2</v>
      </c>
      <c r="LZ46" s="120">
        <v>4.0773011617515641E-2</v>
      </c>
      <c r="MA46" s="120">
        <v>3.7845057880676762E-2</v>
      </c>
      <c r="MB46" s="120">
        <v>3.6302521008403359E-2</v>
      </c>
      <c r="MC46" s="120">
        <v>3.5685691410271073E-2</v>
      </c>
      <c r="MD46" s="120">
        <v>3.6357134342591489E-2</v>
      </c>
      <c r="ME46" s="120">
        <v>3.3780657103192967E-2</v>
      </c>
      <c r="MF46" s="120">
        <v>3.5007269880326583E-2</v>
      </c>
      <c r="MG46" s="120">
        <v>3.43940102948058E-2</v>
      </c>
      <c r="MH46" s="120">
        <v>3.4640676373884453E-2</v>
      </c>
      <c r="MI46" s="120">
        <v>3.6431140503538691E-2</v>
      </c>
      <c r="MJ46" s="120">
        <v>3.5148752399232243E-2</v>
      </c>
      <c r="MK46" s="120">
        <v>3.1359700444652472E-2</v>
      </c>
      <c r="ML46" s="120">
        <v>3.3349741570268272E-2</v>
      </c>
      <c r="MM46" s="120">
        <v>3.0538236416846928E-2</v>
      </c>
      <c r="MN46" s="120">
        <v>2.8887443070917371E-2</v>
      </c>
      <c r="MO46" s="120">
        <v>2.8117198791223229E-2</v>
      </c>
      <c r="MP46" s="120">
        <v>2.3594909862142098E-2</v>
      </c>
      <c r="MQ46" s="120">
        <v>2.1340665095574758E-2</v>
      </c>
      <c r="MR46" s="120">
        <v>2.0881670533642691E-2</v>
      </c>
      <c r="MS46" s="120">
        <v>2.0819065881386111E-2</v>
      </c>
      <c r="MT46" s="120">
        <v>2.1100014066676043E-2</v>
      </c>
      <c r="MU46" s="120">
        <v>2.177650429799427E-2</v>
      </c>
      <c r="MV46" s="120">
        <v>2.2637071880052918E-2</v>
      </c>
      <c r="MW46" s="120">
        <v>2.4540874370225906E-2</v>
      </c>
      <c r="MX46" s="120">
        <v>2.3870146403564607E-2</v>
      </c>
      <c r="MY46" s="120">
        <v>2.2872519340733265E-2</v>
      </c>
      <c r="MZ46" s="120">
        <v>2.1416803953871501E-2</v>
      </c>
      <c r="NA46" s="120">
        <v>1.9660561250210047E-2</v>
      </c>
      <c r="NB46" s="120">
        <v>1.8424914397521603E-2</v>
      </c>
      <c r="NC46" s="120">
        <v>1.7402725332457725E-2</v>
      </c>
      <c r="ND46" s="120">
        <v>1.7848755284170972E-2</v>
      </c>
      <c r="NE46" s="120">
        <v>1.7758046614872364E-2</v>
      </c>
      <c r="NF46" s="120">
        <v>1.912568306010929E-2</v>
      </c>
      <c r="NG46" s="120">
        <v>1.8147086914995225E-2</v>
      </c>
      <c r="NH46" s="120">
        <v>1.7756007959589776E-2</v>
      </c>
      <c r="NI46" s="120">
        <v>1.7317332523165731E-2</v>
      </c>
      <c r="NJ46" s="120">
        <v>1.6946564885496184E-2</v>
      </c>
      <c r="NK46" s="120">
        <v>1.4782738539644617E-2</v>
      </c>
      <c r="NL46" s="120">
        <v>1.4080195898377716E-2</v>
      </c>
      <c r="NM46" s="120">
        <v>1.3105149552883133E-2</v>
      </c>
      <c r="NN46" s="120">
        <v>1.3242944978716696E-2</v>
      </c>
      <c r="NO46" s="120">
        <v>1.3127666557269446E-2</v>
      </c>
      <c r="NP46" s="120">
        <v>1.245753114382786E-2</v>
      </c>
      <c r="NQ46" s="120">
        <v>1.2452107279693486E-2</v>
      </c>
      <c r="NR46" s="120">
        <v>1.1679999999999999E-2</v>
      </c>
      <c r="NS46" s="120">
        <v>1.3602323093382241E-2</v>
      </c>
      <c r="NT46" s="120">
        <v>1.42209720268792E-2</v>
      </c>
      <c r="NU46" s="120">
        <v>1.447508761237239E-2</v>
      </c>
      <c r="NV46" s="120">
        <v>1.4492753623188406E-2</v>
      </c>
      <c r="NW46" s="120">
        <v>1.5521398432790838E-2</v>
      </c>
      <c r="NX46" s="120">
        <v>1.6244411326378539E-2</v>
      </c>
      <c r="NY46" s="120">
        <v>1.7783656672545563E-2</v>
      </c>
      <c r="NZ46" s="120">
        <v>1.7187500000000001E-2</v>
      </c>
      <c r="OA46" s="120">
        <v>1.895187870797627E-2</v>
      </c>
      <c r="OB46" s="120">
        <v>1.8851457496945365E-2</v>
      </c>
      <c r="OC46" s="120">
        <v>1.9581749049429657E-2</v>
      </c>
      <c r="OD46" s="120">
        <v>1.9855595667870037E-2</v>
      </c>
      <c r="OE46" s="120">
        <v>1.9280461140926256E-2</v>
      </c>
      <c r="OF46" s="120">
        <v>1.9577308120133481E-2</v>
      </c>
      <c r="OG46" s="120">
        <v>1.9076522870149576E-2</v>
      </c>
      <c r="OH46" s="120">
        <v>1.6356107660455487E-2</v>
      </c>
      <c r="OI46" s="120">
        <v>1.6406890894175553E-2</v>
      </c>
      <c r="OJ46" s="120">
        <v>1.6081584624436165E-2</v>
      </c>
      <c r="OK46" s="120">
        <v>1.5360983102918587E-2</v>
      </c>
      <c r="OL46" s="120">
        <v>1.631516116195782E-2</v>
      </c>
      <c r="OM46" s="120">
        <v>1.4661654135338346E-2</v>
      </c>
      <c r="ON46" s="120">
        <v>1.4871306005719733E-2</v>
      </c>
      <c r="OO46" s="120">
        <v>1.5131701849430227E-2</v>
      </c>
      <c r="OP46" s="120">
        <v>1.6261648090626715E-2</v>
      </c>
      <c r="OQ46" s="120">
        <v>1.6746411483253589E-2</v>
      </c>
      <c r="OR46" s="120">
        <v>1.5700036941263391E-2</v>
      </c>
      <c r="OS46" s="120">
        <v>1.5117994100294985E-2</v>
      </c>
      <c r="OT46" s="120">
        <v>1.5665315149281239E-2</v>
      </c>
      <c r="OU46" s="120">
        <v>1.5942825728422209E-2</v>
      </c>
      <c r="OV46" s="120">
        <v>1.6684607104413347E-2</v>
      </c>
      <c r="OW46" s="120">
        <v>1.7039403620873271E-2</v>
      </c>
      <c r="OX46" s="120">
        <v>1.7133678386578619E-2</v>
      </c>
      <c r="OY46" s="120">
        <v>1.9849785407725321E-2</v>
      </c>
      <c r="OZ46" s="120">
        <v>2.0510076689851969E-2</v>
      </c>
      <c r="PA46" s="120">
        <v>2.1239248727400385E-2</v>
      </c>
      <c r="PB46" s="120">
        <v>2.2750775594622543E-2</v>
      </c>
    </row>
    <row r="47" spans="1:418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  <c r="OW47" s="120">
        <v>0</v>
      </c>
      <c r="OX47" s="120">
        <v>0</v>
      </c>
      <c r="OY47" s="120">
        <v>6.4516129032258063E-2</v>
      </c>
      <c r="OZ47" s="120">
        <v>5.8823529411764705E-2</v>
      </c>
      <c r="PA47" s="120">
        <v>8.3333333333333329E-2</v>
      </c>
      <c r="PB47" s="120">
        <v>7.4999999999999997E-2</v>
      </c>
    </row>
    <row r="48" spans="1:418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8.9514066496163683E-2</v>
      </c>
      <c r="LI48" s="120">
        <v>8.1151832460732987E-2</v>
      </c>
      <c r="LJ48" s="120">
        <v>8.2914572864321606E-2</v>
      </c>
      <c r="LK48" s="120">
        <v>7.126948775055679E-2</v>
      </c>
      <c r="LL48" s="120">
        <v>6.3829787234042548E-2</v>
      </c>
      <c r="LM48" s="120">
        <v>6.6838046272493568E-2</v>
      </c>
      <c r="LN48" s="120">
        <v>6.7605633802816895E-2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2.1212121212121213E-2</v>
      </c>
      <c r="LX48" s="120">
        <v>2.1084337349397589E-2</v>
      </c>
      <c r="LY48" s="120">
        <v>1.3559322033898305E-2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8.2644628099173556E-3</v>
      </c>
      <c r="MG48" s="120">
        <v>4.6511627906976744E-3</v>
      </c>
      <c r="MH48" s="120">
        <v>8.8888888888888889E-3</v>
      </c>
      <c r="MI48" s="120">
        <v>8.5470085470085479E-3</v>
      </c>
      <c r="MJ48" s="120">
        <v>7.9051383399209481E-3</v>
      </c>
      <c r="MK48" s="120">
        <v>1.1450381679389313E-2</v>
      </c>
      <c r="ML48" s="120">
        <v>1.2145748987854251E-2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6.1674008810572688E-2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  <c r="OX48" s="120">
        <v>2.7586206896551724E-2</v>
      </c>
      <c r="OY48" s="120">
        <v>2.7397260273972601E-2</v>
      </c>
      <c r="OZ48" s="120">
        <v>2.7210884353741496E-2</v>
      </c>
      <c r="PA48" s="120">
        <v>2.8571428571428571E-2</v>
      </c>
      <c r="PB48" s="120">
        <v>2.5477707006369428E-2</v>
      </c>
    </row>
    <row r="49" spans="1:418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5.3140096618357488E-2</v>
      </c>
      <c r="LI49" s="120">
        <v>5.1020408163265307E-2</v>
      </c>
      <c r="LJ49" s="120">
        <v>6.0532687651331719E-2</v>
      </c>
      <c r="LK49" s="120">
        <v>5.5851063829787231E-2</v>
      </c>
      <c r="LL49" s="120">
        <v>4.71976401179941E-2</v>
      </c>
      <c r="LM49" s="120">
        <v>4.5977011494252873E-2</v>
      </c>
      <c r="LN49" s="120">
        <v>4.8484848484848485E-2</v>
      </c>
      <c r="LO49" s="120">
        <v>4.0372670807453416E-2</v>
      </c>
      <c r="LP49" s="120">
        <v>3.9436619718309862E-2</v>
      </c>
      <c r="LQ49" s="120">
        <v>3.4602076124567477E-2</v>
      </c>
      <c r="LR49" s="120">
        <v>2.6315789473684209E-2</v>
      </c>
      <c r="LS49" s="120">
        <v>2.3333333333333334E-2</v>
      </c>
      <c r="LT49" s="120">
        <v>2.464788732394366E-2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5.1546391752577319E-3</v>
      </c>
      <c r="MF49" s="120">
        <v>9.9009900990099011E-3</v>
      </c>
      <c r="MG49" s="120">
        <v>1.0101010101010102E-2</v>
      </c>
      <c r="MH49" s="120">
        <v>9.7560975609756097E-3</v>
      </c>
      <c r="MI49" s="120">
        <v>9.7560975609756097E-3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1.7543859649122806E-2</v>
      </c>
      <c r="NL49" s="120">
        <v>1.7341040462427744E-2</v>
      </c>
      <c r="NM49" s="120">
        <v>2.197802197802198E-2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2.4691358024691357E-2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2.976190476190476E-2</v>
      </c>
      <c r="OU49" s="120">
        <v>2.9411764705882353E-2</v>
      </c>
      <c r="OV49" s="120">
        <v>4.2105263157894736E-2</v>
      </c>
      <c r="OW49" s="120">
        <v>2.7322404371584699E-2</v>
      </c>
      <c r="OX49" s="120">
        <v>3.888888888888889E-2</v>
      </c>
      <c r="OY49" s="120">
        <v>3.9325842696629212E-2</v>
      </c>
      <c r="OZ49" s="120">
        <v>3.7433155080213901E-2</v>
      </c>
      <c r="PA49" s="120">
        <v>3.2786885245901641E-2</v>
      </c>
      <c r="PB49" s="120">
        <v>3.6649214659685861E-2</v>
      </c>
    </row>
    <row r="50" spans="1:418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2.197802197802198E-2</v>
      </c>
      <c r="OQ50" s="120">
        <v>1.1363636363636364E-2</v>
      </c>
      <c r="OR50" s="120">
        <v>1.1235955056179775E-2</v>
      </c>
      <c r="OS50" s="120">
        <v>2.2222222222222223E-2</v>
      </c>
      <c r="OT50" s="120">
        <v>2.2222222222222223E-2</v>
      </c>
      <c r="OU50" s="120">
        <v>2.3529411764705882E-2</v>
      </c>
      <c r="OV50" s="120">
        <v>1.3157894736842105E-2</v>
      </c>
      <c r="OW50" s="120">
        <v>1.3513513513513514E-2</v>
      </c>
      <c r="OX50" s="120">
        <v>1.3157894736842105E-2</v>
      </c>
      <c r="OY50" s="120">
        <v>1.3157894736842105E-2</v>
      </c>
      <c r="OZ50" s="120">
        <v>0</v>
      </c>
      <c r="PA50" s="120">
        <v>1.5625E-2</v>
      </c>
      <c r="PB50" s="120">
        <v>2.8169014084507043E-2</v>
      </c>
    </row>
    <row r="51" spans="1:418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</row>
    <row r="52" spans="1:418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</row>
    <row r="53" spans="1:418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2.9411764705882353E-2</v>
      </c>
      <c r="PB53" s="120">
        <v>2.9411764705882353E-2</v>
      </c>
    </row>
    <row r="54" spans="1:418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</row>
    <row r="55" spans="1:418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</row>
    <row r="56" spans="1:418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4.046242774566474E-2</v>
      </c>
      <c r="LN56" s="120">
        <v>4.0345821325648415E-2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7.4074074074074077E-3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1.2987012987012988E-2</v>
      </c>
      <c r="NC56" s="120">
        <v>1.3245033112582781E-2</v>
      </c>
      <c r="ND56" s="120">
        <v>1.282051282051282E-2</v>
      </c>
      <c r="NE56" s="120">
        <v>1.2121212121212121E-2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3.0303030303030304E-2</v>
      </c>
      <c r="OW56" s="120">
        <v>3.0534351145038167E-2</v>
      </c>
      <c r="OX56" s="120">
        <v>2.9850746268656716E-2</v>
      </c>
      <c r="OY56" s="120">
        <v>2.2222222222222223E-2</v>
      </c>
      <c r="OZ56" s="120">
        <v>2.2727272727272728E-2</v>
      </c>
      <c r="PA56" s="120">
        <v>2.1739130434782608E-2</v>
      </c>
      <c r="PB56" s="120">
        <v>7.1428571428571426E-3</v>
      </c>
    </row>
    <row r="57" spans="1:418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</row>
    <row r="58" spans="1:418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</row>
    <row r="59" spans="1:418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7.8947368421052627E-2</v>
      </c>
      <c r="PB59" s="120">
        <v>7.8947368421052627E-2</v>
      </c>
    </row>
    <row r="60" spans="1:418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</row>
    <row r="61" spans="1:418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2.0833333333333332E-2</v>
      </c>
    </row>
    <row r="62" spans="1:418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3.7037037037037035E-2</v>
      </c>
      <c r="KW62" s="120">
        <v>3.9800995024875621E-2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9.9009900990099011E-3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</row>
    <row r="63" spans="1:418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8.4033613445378148E-3</v>
      </c>
      <c r="MT63" s="120">
        <v>2.4193548387096774E-2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9.375E-2</v>
      </c>
      <c r="ND63" s="120">
        <v>9.5238095238095233E-2</v>
      </c>
      <c r="NE63" s="120">
        <v>0.1</v>
      </c>
      <c r="NF63" s="120">
        <v>9.1428571428571428E-2</v>
      </c>
      <c r="NG63" s="120">
        <v>6.8571428571428575E-2</v>
      </c>
      <c r="NH63" s="120">
        <v>4.0540540540540543E-2</v>
      </c>
      <c r="NI63" s="120">
        <v>2.6490066225165563E-2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</row>
    <row r="64" spans="1:418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</row>
    <row r="65" spans="1:418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</row>
    <row r="66" spans="1:418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6.3953488372093026E-2</v>
      </c>
    </row>
    <row r="67" spans="1:418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</row>
    <row r="68" spans="1:418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0.12475247524752475</v>
      </c>
      <c r="LE68" s="120">
        <v>0.12522361359570661</v>
      </c>
      <c r="LF68" s="120">
        <v>0.11790017211703958</v>
      </c>
      <c r="LG68" s="120">
        <v>0.11688311688311688</v>
      </c>
      <c r="LH68" s="120">
        <v>0.11623931623931624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8.9150546677880568E-2</v>
      </c>
      <c r="LQ68" s="120">
        <v>8.471892319873317E-2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</row>
    <row r="69" spans="1:418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</row>
    <row r="70" spans="1:418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7.6589595375722547E-2</v>
      </c>
      <c r="LV70" s="120">
        <v>6.9498069498069498E-2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1.3745704467353952E-2</v>
      </c>
      <c r="NE70" s="120">
        <v>1.6666666666666666E-2</v>
      </c>
      <c r="NF70" s="120">
        <v>1.6949152542372881E-2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  <c r="OY70" s="120">
        <v>5.1219512195121948E-2</v>
      </c>
      <c r="OZ70" s="120">
        <v>4.8899755501222497E-2</v>
      </c>
      <c r="PA70" s="120">
        <v>6.1176470588235297E-2</v>
      </c>
      <c r="PB70" s="120">
        <v>4.068522483940043E-2</v>
      </c>
    </row>
    <row r="71" spans="1:418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</row>
    <row r="72" spans="1:418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</row>
    <row r="73" spans="1:418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</row>
    <row r="74" spans="1:418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0.11015490533562823</v>
      </c>
      <c r="FS74" s="120">
        <v>0.11676909569798069</v>
      </c>
      <c r="FT74" s="120">
        <v>0.12269372693726938</v>
      </c>
      <c r="FU74" s="120">
        <v>0.12098298676748583</v>
      </c>
      <c r="FV74" s="120">
        <v>0.12037914691943127</v>
      </c>
      <c r="FW74" s="120">
        <v>0.12024665981500514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5.5367231638418078E-2</v>
      </c>
      <c r="KO74" s="120">
        <v>6.718597857838364E-2</v>
      </c>
      <c r="KP74" s="120">
        <v>6.7049808429118771E-2</v>
      </c>
      <c r="KQ74" s="120">
        <v>7.6487252124645896E-2</v>
      </c>
      <c r="KR74" s="120">
        <v>8.0855018587360591E-2</v>
      </c>
      <c r="KS74" s="120">
        <v>9.7297297297297303E-2</v>
      </c>
      <c r="KT74" s="120">
        <v>0.10623353819139596</v>
      </c>
      <c r="KU74" s="120">
        <v>0.12797281993204984</v>
      </c>
      <c r="KV74" s="120">
        <v>0.17660044150110377</v>
      </c>
      <c r="KW74" s="120">
        <v>0.18390804597701149</v>
      </c>
      <c r="KX74" s="120">
        <v>0.19069412662090007</v>
      </c>
      <c r="KY74" s="120">
        <v>0.20210368144252441</v>
      </c>
      <c r="KZ74" s="120">
        <v>0.2085409252669039</v>
      </c>
      <c r="LA74" s="120">
        <v>0.25100671140939596</v>
      </c>
      <c r="LB74" s="120">
        <v>0.26096256684491981</v>
      </c>
      <c r="LC74" s="120">
        <v>0.27941176470588236</v>
      </c>
      <c r="LD74" s="120">
        <v>0.28117237953303525</v>
      </c>
      <c r="LE74" s="120">
        <v>0.22596706242818843</v>
      </c>
      <c r="LF74" s="120">
        <v>0.13868131868131869</v>
      </c>
      <c r="LG74" s="120">
        <v>0.11624203821656051</v>
      </c>
      <c r="LH74" s="120">
        <v>0.10448171569975254</v>
      </c>
      <c r="LI74" s="120">
        <v>9.0686574470689021E-2</v>
      </c>
      <c r="LJ74" s="120">
        <v>8.9482795931616538E-2</v>
      </c>
      <c r="LK74" s="120">
        <v>9.2864529472595658E-2</v>
      </c>
      <c r="LL74" s="120">
        <v>0.10295561129894208</v>
      </c>
      <c r="LM74" s="120">
        <v>0.12265056935107696</v>
      </c>
      <c r="LN74" s="120">
        <v>0.14412024756852343</v>
      </c>
      <c r="LO74" s="120">
        <v>0.16122877313489792</v>
      </c>
      <c r="LP74" s="120">
        <v>0.18421651125767569</v>
      </c>
      <c r="LQ74" s="120">
        <v>0.20292450014920918</v>
      </c>
      <c r="LR74" s="120">
        <v>0.19721656483367278</v>
      </c>
      <c r="LS74" s="120">
        <v>0.17505835278426143</v>
      </c>
      <c r="LT74" s="120">
        <v>0.16737219146857701</v>
      </c>
      <c r="LU74" s="120">
        <v>0.16384180790960451</v>
      </c>
      <c r="LV74" s="120">
        <v>0.16136724960254373</v>
      </c>
      <c r="LW74" s="120">
        <v>0.15895458440445587</v>
      </c>
      <c r="LX74" s="120">
        <v>0.1389121338912134</v>
      </c>
      <c r="LY74" s="120">
        <v>0.13992459153749476</v>
      </c>
      <c r="LZ74" s="120">
        <v>0.11701244813278008</v>
      </c>
      <c r="MA74" s="120">
        <v>0.11706102117061021</v>
      </c>
      <c r="MB74" s="120">
        <v>0.10175288584865327</v>
      </c>
      <c r="MC74" s="120">
        <v>8.4810126582278475E-2</v>
      </c>
      <c r="MD74" s="120">
        <v>7.2938251139660168E-2</v>
      </c>
      <c r="ME74" s="120">
        <v>7.4861367837338266E-2</v>
      </c>
      <c r="MF74" s="120">
        <v>5.9421025901472829E-2</v>
      </c>
      <c r="MG74" s="120">
        <v>6.4334790755777638E-2</v>
      </c>
      <c r="MH74" s="120">
        <v>7.0735090152565877E-2</v>
      </c>
      <c r="MI74" s="120">
        <v>7.0802919708029197E-2</v>
      </c>
      <c r="MJ74" s="120">
        <v>8.0858085808580851E-2</v>
      </c>
      <c r="MK74" s="120">
        <v>9.7378277153558054E-2</v>
      </c>
      <c r="ML74" s="120">
        <v>8.3182640144665462E-2</v>
      </c>
      <c r="MM74" s="120">
        <v>8.731617647058823E-2</v>
      </c>
      <c r="MN74" s="120">
        <v>8.1576535288725938E-2</v>
      </c>
      <c r="MO74" s="120">
        <v>8.0149114631873256E-2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4.2635658914728682E-2</v>
      </c>
      <c r="MV74" s="120">
        <v>3.6571428571428574E-2</v>
      </c>
      <c r="MW74" s="120">
        <v>3.5816618911174783E-2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8.3752093802345051E-3</v>
      </c>
      <c r="NC74" s="120">
        <v>9.881422924901186E-3</v>
      </c>
      <c r="ND74" s="120">
        <v>1.232394366197183E-2</v>
      </c>
      <c r="NE74" s="120">
        <v>9.6774193548387101E-3</v>
      </c>
      <c r="NF74" s="120">
        <v>9.8887515451174281E-3</v>
      </c>
      <c r="NG74" s="120">
        <v>1.2345679012345678E-2</v>
      </c>
      <c r="NH74" s="120">
        <v>8.9858793324775355E-3</v>
      </c>
      <c r="NI74" s="120">
        <v>9.5923261390887284E-3</v>
      </c>
      <c r="NJ74" s="120">
        <v>1.4285714285714285E-2</v>
      </c>
      <c r="NK74" s="120">
        <v>1.3605442176870748E-2</v>
      </c>
      <c r="NL74" s="120">
        <v>1.4981273408239701E-2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1.5873015873015872E-2</v>
      </c>
      <c r="NQ74" s="120">
        <v>9.7087378640776691E-3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2.6490066225165563E-2</v>
      </c>
      <c r="OC74" s="120">
        <v>3.7861915367483297E-2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2.4137931034482758E-2</v>
      </c>
      <c r="ON74" s="120">
        <v>2.6981450252951095E-2</v>
      </c>
      <c r="OO74" s="120">
        <v>2.4793388429752067E-2</v>
      </c>
      <c r="OP74" s="120">
        <v>2.0134228187919462E-2</v>
      </c>
      <c r="OQ74" s="120">
        <v>1.6100178890876567E-2</v>
      </c>
      <c r="OR74" s="120">
        <v>1.6304347826086956E-2</v>
      </c>
      <c r="OS74" s="120">
        <v>1.4492753623188406E-2</v>
      </c>
      <c r="OT74" s="120">
        <v>1.7110266159695818E-2</v>
      </c>
      <c r="OU74" s="120">
        <v>1.3916500994035786E-2</v>
      </c>
      <c r="OV74" s="120">
        <v>1.3513513513513514E-2</v>
      </c>
      <c r="OW74" s="120">
        <v>1.37524557956778E-2</v>
      </c>
      <c r="OX74" s="120">
        <v>1.4285714285714285E-2</v>
      </c>
      <c r="OY74" s="120">
        <v>1.5594541910331383E-2</v>
      </c>
      <c r="OZ74" s="120">
        <v>1.3592233009708738E-2</v>
      </c>
      <c r="PA74" s="120">
        <v>1.9723865877712032E-2</v>
      </c>
      <c r="PB74" s="120">
        <v>2.185792349726776E-2</v>
      </c>
    </row>
    <row r="75" spans="1:418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0.28012519561815336</v>
      </c>
      <c r="LB75" s="120">
        <v>0.27450980392156865</v>
      </c>
      <c r="LC75" s="120">
        <v>0.26237623762376239</v>
      </c>
      <c r="LD75" s="120">
        <v>0.27090694935217902</v>
      </c>
      <c r="LE75" s="120">
        <v>0.2845138055222089</v>
      </c>
      <c r="LF75" s="120">
        <v>0.27030162412993042</v>
      </c>
      <c r="LG75" s="120">
        <v>0.27856365614798695</v>
      </c>
      <c r="LH75" s="120">
        <v>0.25944333996023855</v>
      </c>
      <c r="LI75" s="120">
        <v>0.25885826771653542</v>
      </c>
      <c r="LJ75" s="120">
        <v>0.23662737987307345</v>
      </c>
      <c r="LK75" s="120">
        <v>0.22136817832436587</v>
      </c>
      <c r="LL75" s="120">
        <v>0.12681000438788942</v>
      </c>
      <c r="LM75" s="120">
        <v>7.1158213474640422E-2</v>
      </c>
      <c r="LN75" s="120">
        <v>5.7354497354497352E-2</v>
      </c>
      <c r="LO75" s="120">
        <v>5.1661849710982657E-2</v>
      </c>
      <c r="LP75" s="120">
        <v>4.6242774566473986E-2</v>
      </c>
      <c r="LQ75" s="120">
        <v>4.5689655172413794E-2</v>
      </c>
      <c r="LR75" s="120">
        <v>3.5816108339272984E-2</v>
      </c>
      <c r="LS75" s="120">
        <v>3.9559014267185472E-2</v>
      </c>
      <c r="LT75" s="120">
        <v>6.3589743589743591E-2</v>
      </c>
      <c r="LU75" s="120">
        <v>7.8146934955545158E-2</v>
      </c>
      <c r="LV75" s="120">
        <v>0.10271646859083192</v>
      </c>
      <c r="LW75" s="120">
        <v>0.14378238341968913</v>
      </c>
      <c r="LX75" s="120">
        <v>0.1220159151193634</v>
      </c>
      <c r="LY75" s="120">
        <v>0.12410501193317422</v>
      </c>
      <c r="LZ75" s="120">
        <v>0.10490307867730901</v>
      </c>
      <c r="MA75" s="120">
        <v>9.8712446351931327E-2</v>
      </c>
      <c r="MB75" s="120">
        <v>8.8865096359743045E-2</v>
      </c>
      <c r="MC75" s="120">
        <v>7.7800829875518673E-2</v>
      </c>
      <c r="MD75" s="120">
        <v>6.5887353878852278E-2</v>
      </c>
      <c r="ME75" s="120">
        <v>6.8616422947131606E-2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0.10368663594470046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5.3191489361702128E-2</v>
      </c>
      <c r="MS75" s="120">
        <v>5.7649667405764965E-2</v>
      </c>
      <c r="MT75" s="120">
        <v>8.615384615384615E-2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9.6000000000000002E-2</v>
      </c>
      <c r="MY75" s="120">
        <v>9.2827004219409287E-2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1.2096774193548387E-2</v>
      </c>
      <c r="NW75" s="120">
        <v>1.2096774193548387E-2</v>
      </c>
      <c r="NX75" s="120">
        <v>1.2048192771084338E-2</v>
      </c>
      <c r="NY75" s="120">
        <v>1.2396694214876033E-2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1.7094017094017096E-2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  <c r="OY75" s="120">
        <v>1.1152416356877323E-2</v>
      </c>
      <c r="OZ75" s="120">
        <v>1.1029411764705883E-2</v>
      </c>
      <c r="PA75" s="120">
        <v>8.130081300813009E-3</v>
      </c>
      <c r="PB75" s="120">
        <v>1.6E-2</v>
      </c>
    </row>
    <row r="76" spans="1:418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</row>
    <row r="77" spans="1:418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9.6846846846846843E-2</v>
      </c>
      <c r="KU77" s="120">
        <v>0.10103626943005181</v>
      </c>
      <c r="KV77" s="120">
        <v>0.13941018766756033</v>
      </c>
      <c r="KW77" s="120">
        <v>0.17362637362637362</v>
      </c>
      <c r="KX77" s="120">
        <v>0.18058252427184465</v>
      </c>
      <c r="KY77" s="120">
        <v>0.19111969111969113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0.14860480207657364</v>
      </c>
      <c r="LQ77" s="120">
        <v>0.16149068322981366</v>
      </c>
      <c r="LR77" s="120">
        <v>0.15047021943573669</v>
      </c>
      <c r="LS77" s="120">
        <v>0.14964925954793454</v>
      </c>
      <c r="LT77" s="120">
        <v>0.1440677966101695</v>
      </c>
      <c r="LU77" s="120">
        <v>0.15433212996389892</v>
      </c>
      <c r="LV77" s="120">
        <v>0.16441207075962538</v>
      </c>
      <c r="LW77" s="120">
        <v>0.16027874564459929</v>
      </c>
      <c r="LX77" s="120">
        <v>8.6348684210526314E-2</v>
      </c>
      <c r="LY77" s="120">
        <v>5.2863436123348019E-2</v>
      </c>
      <c r="LZ77" s="120">
        <v>3.2857142857142856E-2</v>
      </c>
      <c r="MA77" s="120">
        <v>2.3977065415689339E-2</v>
      </c>
      <c r="MB77" s="120">
        <v>1.808273470398811E-2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2.7989821882951654E-2</v>
      </c>
      <c r="MS77" s="120">
        <v>2.9729729729729731E-2</v>
      </c>
      <c r="MT77" s="120">
        <v>3.273809523809524E-2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1.4970059880239521E-2</v>
      </c>
      <c r="NJ77" s="120">
        <v>1.483679525222552E-2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8.0971659919028341E-3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1.9138755980861243E-2</v>
      </c>
      <c r="OA77" s="120">
        <v>1.932367149758454E-2</v>
      </c>
      <c r="OB77" s="120">
        <v>1.5957446808510637E-2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2.5000000000000001E-2</v>
      </c>
      <c r="OO77" s="120">
        <v>2.1834061135371178E-2</v>
      </c>
      <c r="OP77" s="120">
        <v>2.2624434389140271E-2</v>
      </c>
      <c r="OQ77" s="120">
        <v>1.9047619047619049E-2</v>
      </c>
      <c r="OR77" s="120">
        <v>2.3696682464454975E-2</v>
      </c>
      <c r="OS77" s="120">
        <v>2.4154589371980676E-2</v>
      </c>
      <c r="OT77" s="120">
        <v>2.4390243902439025E-2</v>
      </c>
      <c r="OU77" s="120">
        <v>3.1578947368421054E-2</v>
      </c>
      <c r="OV77" s="120">
        <v>3.015075376884422E-2</v>
      </c>
      <c r="OW77" s="120">
        <v>3.0769230769230771E-2</v>
      </c>
      <c r="OX77" s="120">
        <v>3.2432432432432434E-2</v>
      </c>
      <c r="OY77" s="120">
        <v>2.5510204081632654E-2</v>
      </c>
      <c r="OZ77" s="120">
        <v>2.4752475247524754E-2</v>
      </c>
      <c r="PA77" s="120">
        <v>1.0471204188481676E-2</v>
      </c>
      <c r="PB77" s="120">
        <v>4.830917874396135E-3</v>
      </c>
    </row>
    <row r="78" spans="1:418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0.14124293785310735</v>
      </c>
      <c r="KU78" s="120">
        <v>0.14262820512820512</v>
      </c>
      <c r="KV78" s="120">
        <v>0.15898959881129271</v>
      </c>
      <c r="KW78" s="120">
        <v>0.16344916344916344</v>
      </c>
      <c r="KX78" s="120">
        <v>0.17233294255568582</v>
      </c>
      <c r="KY78" s="120">
        <v>0.18376550169109357</v>
      </c>
      <c r="KZ78" s="120">
        <v>0.20380147835269272</v>
      </c>
      <c r="LA78" s="120">
        <v>0.265281173594132</v>
      </c>
      <c r="LB78" s="120">
        <v>0.24762808349146109</v>
      </c>
      <c r="LC78" s="120">
        <v>0.24557956777996071</v>
      </c>
      <c r="LD78" s="120">
        <v>0.25275735294117646</v>
      </c>
      <c r="LE78" s="120">
        <v>0.25132743362831861</v>
      </c>
      <c r="LF78" s="120">
        <v>0.23645320197044334</v>
      </c>
      <c r="LG78" s="120">
        <v>0.22580645161290322</v>
      </c>
      <c r="LH78" s="120">
        <v>0.20868992758393681</v>
      </c>
      <c r="LI78" s="120">
        <v>0.21013513513513513</v>
      </c>
      <c r="LJ78" s="120">
        <v>0.20835686053077357</v>
      </c>
      <c r="LK78" s="120">
        <v>0.21007957559681698</v>
      </c>
      <c r="LL78" s="120">
        <v>0.1925</v>
      </c>
      <c r="LM78" s="120">
        <v>0.19408406850025947</v>
      </c>
      <c r="LN78" s="120">
        <v>0.19419747309312119</v>
      </c>
      <c r="LO78" s="120">
        <v>0.19158200290275762</v>
      </c>
      <c r="LP78" s="120">
        <v>0.18947881149537263</v>
      </c>
      <c r="LQ78" s="120">
        <v>0.1652542372881356</v>
      </c>
      <c r="LR78" s="120">
        <v>0.1140819964349376</v>
      </c>
      <c r="LS78" s="120">
        <v>8.2535885167464115E-2</v>
      </c>
      <c r="LT78" s="120">
        <v>7.3396381578947373E-2</v>
      </c>
      <c r="LU78" s="120">
        <v>5.1473078225533354E-2</v>
      </c>
      <c r="LV78" s="120">
        <v>5.088530866166853E-2</v>
      </c>
      <c r="LW78" s="120">
        <v>4.6529137178135824E-2</v>
      </c>
      <c r="LX78" s="120">
        <v>4.254324450677887E-2</v>
      </c>
      <c r="LY78" s="120">
        <v>4.4275886399717766E-2</v>
      </c>
      <c r="LZ78" s="120">
        <v>4.991600671946244E-2</v>
      </c>
      <c r="MA78" s="120">
        <v>5.2782558806655194E-2</v>
      </c>
      <c r="MB78" s="120">
        <v>7.6132648295189162E-2</v>
      </c>
      <c r="MC78" s="120">
        <v>7.1470075537478209E-2</v>
      </c>
      <c r="MD78" s="120">
        <v>8.0784313725490192E-2</v>
      </c>
      <c r="ME78" s="120">
        <v>8.4172003659652328E-2</v>
      </c>
      <c r="MF78" s="120">
        <v>8.0284552845528462E-2</v>
      </c>
      <c r="MG78" s="120">
        <v>7.1354705274043431E-2</v>
      </c>
      <c r="MH78" s="120">
        <v>7.7680525164113792E-2</v>
      </c>
      <c r="MI78" s="120">
        <v>6.9524913093858637E-2</v>
      </c>
      <c r="MJ78" s="120">
        <v>5.5710306406685235E-2</v>
      </c>
      <c r="MK78" s="120">
        <v>5.3929121725731895E-2</v>
      </c>
      <c r="ML78" s="120">
        <v>5.3110773899848251E-2</v>
      </c>
      <c r="MM78" s="120">
        <v>5.0080775444264945E-2</v>
      </c>
      <c r="MN78" s="120">
        <v>5.3435114503816793E-2</v>
      </c>
      <c r="MO78" s="120">
        <v>4.9429657794676805E-2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2.0920502092050208E-2</v>
      </c>
      <c r="MT78" s="120">
        <v>1.8181818181818181E-2</v>
      </c>
      <c r="MU78" s="120">
        <v>2.0270270270270271E-2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1.9390581717451522E-2</v>
      </c>
      <c r="MZ78" s="120">
        <v>1.6260162601626018E-2</v>
      </c>
      <c r="NA78" s="120">
        <v>1.2121212121212121E-2</v>
      </c>
      <c r="NB78" s="120">
        <v>1.0526315789473684E-2</v>
      </c>
      <c r="NC78" s="120">
        <v>1.5197568389057751E-2</v>
      </c>
      <c r="ND78" s="120">
        <v>1.6085790884718499E-2</v>
      </c>
      <c r="NE78" s="120">
        <v>1.8140589569160998E-2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1.4414414414414415E-2</v>
      </c>
      <c r="NK78" s="120">
        <v>1.2110726643598616E-2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1.8292682926829267E-2</v>
      </c>
      <c r="OK78" s="120">
        <v>2.3668639053254437E-2</v>
      </c>
      <c r="OL78" s="120">
        <v>2.6402640264026403E-2</v>
      </c>
      <c r="OM78" s="120">
        <v>2.185792349726776E-2</v>
      </c>
      <c r="ON78" s="120">
        <v>2.717391304347826E-2</v>
      </c>
      <c r="OO78" s="120">
        <v>2.9972752043596729E-2</v>
      </c>
      <c r="OP78" s="120">
        <v>2.4E-2</v>
      </c>
      <c r="OQ78" s="120">
        <v>2.0833333333333332E-2</v>
      </c>
      <c r="OR78" s="120">
        <v>1.8666666666666668E-2</v>
      </c>
      <c r="OS78" s="120">
        <v>1.891891891891892E-2</v>
      </c>
      <c r="OT78" s="120">
        <v>2.4590163934426229E-2</v>
      </c>
      <c r="OU78" s="120">
        <v>2.556818181818182E-2</v>
      </c>
      <c r="OV78" s="120">
        <v>1.9830028328611898E-2</v>
      </c>
      <c r="OW78" s="120">
        <v>2.6086956521739129E-2</v>
      </c>
      <c r="OX78" s="120">
        <v>3.5598705501618123E-2</v>
      </c>
      <c r="OY78" s="120">
        <v>3.151862464183381E-2</v>
      </c>
      <c r="OZ78" s="120">
        <v>3.0985915492957747E-2</v>
      </c>
      <c r="PA78" s="120">
        <v>3.5820895522388062E-2</v>
      </c>
      <c r="PB78" s="120">
        <v>2.9498525073746312E-2</v>
      </c>
    </row>
    <row r="79" spans="1:418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</row>
    <row r="80" spans="1:418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7.1097372488408042E-2</v>
      </c>
      <c r="FL80" s="120">
        <v>7.0569988367584338E-2</v>
      </c>
      <c r="FM80" s="120">
        <v>7.110778443113773E-2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6.5814943863724357E-2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6.8444891796678411E-2</v>
      </c>
      <c r="FY80" s="120">
        <v>6.4566115702479332E-2</v>
      </c>
      <c r="FZ80" s="120">
        <v>5.872756933115824E-2</v>
      </c>
      <c r="GA80" s="120">
        <v>5.8114035087719298E-2</v>
      </c>
      <c r="GB80" s="120">
        <v>4.7675103001765744E-2</v>
      </c>
      <c r="GC80" s="120">
        <v>4.3246445497630334E-2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5.70902394106814E-2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6.1572292468389224E-2</v>
      </c>
      <c r="KQ80" s="120">
        <v>6.7323481116584566E-2</v>
      </c>
      <c r="KR80" s="120">
        <v>6.3606194690265488E-2</v>
      </c>
      <c r="KS80" s="120">
        <v>6.2645011600928072E-2</v>
      </c>
      <c r="KT80" s="120">
        <v>5.6338028169014086E-2</v>
      </c>
      <c r="KU80" s="120">
        <v>5.3624042427813788E-2</v>
      </c>
      <c r="KV80" s="120">
        <v>5.2532833020637902E-2</v>
      </c>
      <c r="KW80" s="120">
        <v>5.4802592810842661E-2</v>
      </c>
      <c r="KX80" s="120">
        <v>5.4701905347264906E-2</v>
      </c>
      <c r="KY80" s="120">
        <v>5.8823529411764705E-2</v>
      </c>
      <c r="KZ80" s="120">
        <v>5.9278350515463915E-2</v>
      </c>
      <c r="LA80" s="120">
        <v>6.3844552394170709E-2</v>
      </c>
      <c r="LB80" s="120">
        <v>6.1415220293724967E-2</v>
      </c>
      <c r="LC80" s="120">
        <v>6.3770147161878066E-2</v>
      </c>
      <c r="LD80" s="120">
        <v>6.2798634812286688E-2</v>
      </c>
      <c r="LE80" s="120">
        <v>5.8705803869246162E-2</v>
      </c>
      <c r="LF80" s="120">
        <v>5.7873485868102287E-2</v>
      </c>
      <c r="LG80" s="120">
        <v>5.5372445616348055E-2</v>
      </c>
      <c r="LH80" s="120">
        <v>5.9163987138263666E-2</v>
      </c>
      <c r="LI80" s="120">
        <v>5.8398950131233598E-2</v>
      </c>
      <c r="LJ80" s="120">
        <v>6.2458908612754764E-2</v>
      </c>
      <c r="LK80" s="120">
        <v>6.4470918009810793E-2</v>
      </c>
      <c r="LL80" s="120">
        <v>6.3435495367070563E-2</v>
      </c>
      <c r="LM80" s="120">
        <v>5.4127198917456022E-2</v>
      </c>
      <c r="LN80" s="120">
        <v>5.6230031948881792E-2</v>
      </c>
      <c r="LO80" s="120">
        <v>5.1702395964691047E-2</v>
      </c>
      <c r="LP80" s="120">
        <v>5.027932960893855E-2</v>
      </c>
      <c r="LQ80" s="120">
        <v>3.9673278879813305E-2</v>
      </c>
      <c r="LR80" s="120">
        <v>3.6255411255411256E-2</v>
      </c>
      <c r="LS80" s="120">
        <v>3.3880359978824777E-2</v>
      </c>
      <c r="LT80" s="120">
        <v>3.9582188015393073E-2</v>
      </c>
      <c r="LU80" s="120">
        <v>3.4718269778030733E-2</v>
      </c>
      <c r="LV80" s="120">
        <v>2.9579067121729238E-2</v>
      </c>
      <c r="LW80" s="120">
        <v>2.8153153153153154E-2</v>
      </c>
      <c r="LX80" s="120">
        <v>2.7528089887640449E-2</v>
      </c>
      <c r="LY80" s="120">
        <v>2.5566531086577571E-2</v>
      </c>
      <c r="LZ80" s="120">
        <v>2.4432809773123908E-2</v>
      </c>
      <c r="MA80" s="120">
        <v>2.0689655172413793E-2</v>
      </c>
      <c r="MB80" s="120">
        <v>1.6909620991253645E-2</v>
      </c>
      <c r="MC80" s="120">
        <v>1.3994169096209912E-2</v>
      </c>
      <c r="MD80" s="120">
        <v>1.0813887307911212E-2</v>
      </c>
      <c r="ME80" s="120">
        <v>9.6262740656851645E-3</v>
      </c>
      <c r="MF80" s="120">
        <v>6.2728698379508627E-3</v>
      </c>
      <c r="MG80" s="120">
        <v>5.0581689428426911E-3</v>
      </c>
      <c r="MH80" s="120">
        <v>3.9119804400977991E-3</v>
      </c>
      <c r="MI80" s="120">
        <v>5.303760848601736E-3</v>
      </c>
      <c r="MJ80" s="120">
        <v>5.0949513663733209E-3</v>
      </c>
      <c r="MK80" s="120">
        <v>5.1258154706430572E-3</v>
      </c>
      <c r="ML80" s="120">
        <v>3.6646816307833257E-3</v>
      </c>
      <c r="MM80" s="120">
        <v>4.90414623272403E-3</v>
      </c>
      <c r="MN80" s="120">
        <v>6.3868613138686131E-3</v>
      </c>
      <c r="MO80" s="120">
        <v>6.2171209947393591E-3</v>
      </c>
      <c r="MP80" s="120">
        <v>4.7281323877068557E-3</v>
      </c>
      <c r="MQ80" s="120">
        <v>4.9019607843137254E-3</v>
      </c>
      <c r="MR80" s="120">
        <v>7.102993404363267E-3</v>
      </c>
      <c r="MS80" s="120">
        <v>7.7399380804953561E-3</v>
      </c>
      <c r="MT80" s="120">
        <v>7.575757575757576E-3</v>
      </c>
      <c r="MU80" s="120">
        <v>6.0175054704595188E-3</v>
      </c>
      <c r="MV80" s="120">
        <v>5.8016877637130804E-3</v>
      </c>
      <c r="MW80" s="120">
        <v>5.6338028169014088E-3</v>
      </c>
      <c r="MX80" s="120">
        <v>7.2062084257206206E-3</v>
      </c>
      <c r="MY80" s="120">
        <v>6.0307017543859646E-3</v>
      </c>
      <c r="MZ80" s="120">
        <v>5.5617352614015575E-3</v>
      </c>
      <c r="NA80" s="120">
        <v>4.9207217058501911E-3</v>
      </c>
      <c r="NB80" s="120">
        <v>5.5401662049861496E-3</v>
      </c>
      <c r="NC80" s="120">
        <v>6.7873303167420816E-3</v>
      </c>
      <c r="ND80" s="120">
        <v>8.0688542227003758E-3</v>
      </c>
      <c r="NE80" s="120">
        <v>6.5217391304347823E-3</v>
      </c>
      <c r="NF80" s="120">
        <v>5.9815116911364876E-3</v>
      </c>
      <c r="NG80" s="120">
        <v>7.1783545002760902E-3</v>
      </c>
      <c r="NH80" s="120">
        <v>8.8495575221238937E-3</v>
      </c>
      <c r="NI80" s="120">
        <v>8.2690187431091518E-3</v>
      </c>
      <c r="NJ80" s="120">
        <v>9.2290988056460375E-3</v>
      </c>
      <c r="NK80" s="120">
        <v>7.773459189339256E-3</v>
      </c>
      <c r="NL80" s="120">
        <v>1.0118043844856661E-2</v>
      </c>
      <c r="NM80" s="120">
        <v>1.1123470522803115E-2</v>
      </c>
      <c r="NN80" s="120">
        <v>9.2975206611570251E-3</v>
      </c>
      <c r="NO80" s="120">
        <v>9.7613882863340565E-3</v>
      </c>
      <c r="NP80" s="120">
        <v>1.020408163265306E-2</v>
      </c>
      <c r="NQ80" s="120">
        <v>1.0259179265658747E-2</v>
      </c>
      <c r="NR80" s="120">
        <v>1.3450594930160372E-2</v>
      </c>
      <c r="NS80" s="120">
        <v>1.2139605462822459E-2</v>
      </c>
      <c r="NT80" s="120">
        <v>1.2419274714356682E-2</v>
      </c>
      <c r="NU80" s="120">
        <v>1.3698630136986301E-2</v>
      </c>
      <c r="NV80" s="120">
        <v>1.4268242967794538E-2</v>
      </c>
      <c r="NW80" s="120">
        <v>1.5023112480739599E-2</v>
      </c>
      <c r="NX80" s="120">
        <v>1.487778958554729E-2</v>
      </c>
      <c r="NY80" s="120">
        <v>1.2003693444136657E-2</v>
      </c>
      <c r="NZ80" s="120">
        <v>1.010886469673406E-2</v>
      </c>
      <c r="OA80" s="120">
        <v>7.7486910994764395E-3</v>
      </c>
      <c r="OB80" s="120">
        <v>6.1349693251533744E-3</v>
      </c>
      <c r="OC80" s="120">
        <v>4.581424406497293E-3</v>
      </c>
      <c r="OD80" s="120">
        <v>3.8952607660679506E-3</v>
      </c>
      <c r="OE80" s="120">
        <v>3.0680382602418337E-3</v>
      </c>
      <c r="OF80" s="120">
        <v>2.9683657026545671E-3</v>
      </c>
      <c r="OG80" s="120">
        <v>3.3568036679220569E-3</v>
      </c>
      <c r="OH80" s="120">
        <v>3.4746900418542209E-3</v>
      </c>
      <c r="OI80" s="120">
        <v>3.8212586758168917E-3</v>
      </c>
      <c r="OJ80" s="120">
        <v>3.7661946369388368E-3</v>
      </c>
      <c r="OK80" s="120">
        <v>3.8257339163023109E-3</v>
      </c>
      <c r="OL80" s="120">
        <v>4.6523649521840269E-3</v>
      </c>
      <c r="OM80" s="120">
        <v>4.5471080392870131E-3</v>
      </c>
      <c r="ON80" s="120">
        <v>4.50105343803869E-3</v>
      </c>
      <c r="OO80" s="120">
        <v>5.0819332088778259E-3</v>
      </c>
      <c r="OP80" s="120">
        <v>5.947791607005177E-3</v>
      </c>
      <c r="OQ80" s="120">
        <v>7.1960935492161402E-3</v>
      </c>
      <c r="OR80" s="120">
        <v>9.1664279576052707E-3</v>
      </c>
      <c r="OS80" s="120">
        <v>8.9720194647201941E-3</v>
      </c>
      <c r="OT80" s="120">
        <v>1.0438413361169102E-2</v>
      </c>
      <c r="OU80" s="120">
        <v>1.0829723425524825E-2</v>
      </c>
      <c r="OV80" s="120">
        <v>1.0895883777239709E-2</v>
      </c>
      <c r="OW80" s="120">
        <v>9.4925155166119025E-3</v>
      </c>
      <c r="OX80" s="120">
        <v>1.0114503816793893E-2</v>
      </c>
      <c r="OY80" s="120">
        <v>7.9223608635373335E-3</v>
      </c>
      <c r="OZ80" s="120">
        <v>8.152173913043478E-3</v>
      </c>
      <c r="PA80" s="120">
        <v>7.3217726396917152E-3</v>
      </c>
      <c r="PB80" s="120">
        <v>7.3387408265739671E-3</v>
      </c>
    </row>
    <row r="82" spans="1:418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</row>
    <row r="83" spans="1:418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9.9567099567099568E-2</v>
      </c>
      <c r="KP83" s="120">
        <v>0.10509209100758396</v>
      </c>
      <c r="KQ83" s="120">
        <v>0.11224489795918367</v>
      </c>
      <c r="KR83" s="120">
        <v>0.12106537530266344</v>
      </c>
      <c r="KS83" s="120">
        <v>0.13386727688787187</v>
      </c>
      <c r="KT83" s="120">
        <v>0.12950450450450451</v>
      </c>
      <c r="KU83" s="120">
        <v>0.14339622641509434</v>
      </c>
      <c r="KV83" s="120">
        <v>0.14285714285714285</v>
      </c>
      <c r="KW83" s="120">
        <v>0.13110846245530394</v>
      </c>
      <c r="KX83" s="120">
        <v>0.12232779097387174</v>
      </c>
      <c r="KY83" s="120">
        <v>0.11995249406175772</v>
      </c>
      <c r="KZ83" s="120">
        <v>0.10585305105853052</v>
      </c>
      <c r="LA83" s="120">
        <v>0.11303191489361702</v>
      </c>
      <c r="LB83" s="120">
        <v>0.11003627569528417</v>
      </c>
      <c r="LC83" s="120">
        <v>0.11219512195121951</v>
      </c>
      <c r="LD83" s="120">
        <v>0.11313868613138686</v>
      </c>
      <c r="LE83" s="120">
        <v>0.11685116851168512</v>
      </c>
      <c r="LF83" s="120">
        <v>0.12034739454094293</v>
      </c>
      <c r="LG83" s="120">
        <v>0.13700384122919335</v>
      </c>
      <c r="LH83" s="120">
        <v>0.12639405204460966</v>
      </c>
      <c r="LI83" s="120">
        <v>0.13014608233731739</v>
      </c>
      <c r="LJ83" s="120">
        <v>0.12646675358539766</v>
      </c>
      <c r="LK83" s="120">
        <v>0.13250000000000001</v>
      </c>
      <c r="LL83" s="120">
        <v>0.1277139208173691</v>
      </c>
      <c r="LM83" s="120">
        <v>0.1183206106870229</v>
      </c>
      <c r="LN83" s="120">
        <v>0.10574412532637076</v>
      </c>
      <c r="LO83" s="120">
        <v>0.10909090909090909</v>
      </c>
      <c r="LP83" s="120">
        <v>9.6952908587257622E-2</v>
      </c>
      <c r="LQ83" s="120">
        <v>9.3123209169054436E-2</v>
      </c>
      <c r="LR83" s="120">
        <v>8.7025316455696208E-2</v>
      </c>
      <c r="LS83" s="120">
        <v>8.6419753086419748E-2</v>
      </c>
      <c r="LT83" s="120">
        <v>8.3596214511041003E-2</v>
      </c>
      <c r="LU83" s="120">
        <v>8.6021505376344093E-2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5.8236272878535771E-2</v>
      </c>
      <c r="LZ83" s="120">
        <v>4.770017035775128E-2</v>
      </c>
      <c r="MA83" s="120">
        <v>4.2589437819420782E-2</v>
      </c>
      <c r="MB83" s="120">
        <v>3.4542314335060449E-2</v>
      </c>
      <c r="MC83" s="120">
        <v>3.5026269702276708E-2</v>
      </c>
      <c r="MD83" s="120">
        <v>4.2279411764705885E-2</v>
      </c>
      <c r="ME83" s="120">
        <v>3.5587188612099648E-2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2.8169014084507043E-2</v>
      </c>
      <c r="ML83" s="120">
        <v>3.2319391634980987E-2</v>
      </c>
      <c r="MM83" s="120">
        <v>2.3346303501945526E-2</v>
      </c>
      <c r="MN83" s="120">
        <v>1.3779527559055118E-2</v>
      </c>
      <c r="MO83" s="120">
        <v>1.3944223107569721E-2</v>
      </c>
      <c r="MP83" s="120">
        <v>1.0080645161290322E-2</v>
      </c>
      <c r="MQ83" s="120">
        <v>9.9601593625498006E-3</v>
      </c>
      <c r="MR83" s="120">
        <v>1.2170385395537525E-2</v>
      </c>
      <c r="MS83" s="120">
        <v>1.0373443983402489E-2</v>
      </c>
      <c r="MT83" s="120">
        <v>1.0822510822510822E-2</v>
      </c>
      <c r="MU83" s="120">
        <v>1.1160714285714286E-2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1.3089005235602094E-2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3.695150115473441E-2</v>
      </c>
      <c r="NH83" s="120">
        <v>3.0303030303030304E-2</v>
      </c>
      <c r="NI83" s="120">
        <v>2.6785714285714284E-2</v>
      </c>
      <c r="NJ83" s="120">
        <v>2.4774774774774775E-2</v>
      </c>
      <c r="NK83" s="120">
        <v>1.7621145374449341E-2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1.4184397163120567E-2</v>
      </c>
      <c r="NU83" s="120">
        <v>2.5462962962962962E-2</v>
      </c>
      <c r="NV83" s="120">
        <v>3.2608695652173912E-2</v>
      </c>
      <c r="NW83" s="120">
        <v>3.1055900621118012E-2</v>
      </c>
      <c r="NX83" s="120">
        <v>3.1496062992125984E-2</v>
      </c>
      <c r="NY83" s="120">
        <v>3.3932135728542916E-2</v>
      </c>
      <c r="NZ83" s="120">
        <v>3.0634573304157548E-2</v>
      </c>
      <c r="OA83" s="120">
        <v>2.9268292682926831E-2</v>
      </c>
      <c r="OB83" s="120">
        <v>1.7456359102244388E-2</v>
      </c>
      <c r="OC83" s="120">
        <v>8.1967213114754103E-3</v>
      </c>
      <c r="OD83" s="120">
        <v>8.8757396449704144E-3</v>
      </c>
      <c r="OE83" s="120">
        <v>5.9523809523809521E-3</v>
      </c>
      <c r="OF83" s="120">
        <v>3.105590062111801E-3</v>
      </c>
      <c r="OG83" s="120">
        <v>2.840909090909091E-3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1.2084592145015106E-2</v>
      </c>
      <c r="OM83" s="120">
        <v>1.1627906976744186E-2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9.0361445783132526E-3</v>
      </c>
      <c r="OU83" s="120">
        <v>8.8757396449704144E-3</v>
      </c>
      <c r="OV83" s="120">
        <v>8.670520231213872E-3</v>
      </c>
      <c r="OW83" s="120">
        <v>5.6179775280898875E-3</v>
      </c>
      <c r="OX83" s="120">
        <v>5.6338028169014088E-3</v>
      </c>
      <c r="OY83" s="120">
        <v>5.6497175141242938E-3</v>
      </c>
      <c r="OZ83" s="120">
        <v>1.0810810810810811E-2</v>
      </c>
      <c r="PA83" s="120">
        <v>1.4124293785310734E-2</v>
      </c>
      <c r="PB83" s="120">
        <v>1.3812154696132596E-2</v>
      </c>
    </row>
    <row r="84" spans="1:418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0.10321100917431193</v>
      </c>
      <c r="FW84" s="120">
        <v>0.10562571756601608</v>
      </c>
      <c r="FX84" s="120">
        <v>0.10747051114023591</v>
      </c>
      <c r="FY84" s="120">
        <v>9.727626459143969E-2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0.10432330827067669</v>
      </c>
      <c r="KT84" s="120">
        <v>0.1054726368159204</v>
      </c>
      <c r="KU84" s="120">
        <v>9.8039215686274508E-2</v>
      </c>
      <c r="KV84" s="120">
        <v>9.8536585365853663E-2</v>
      </c>
      <c r="KW84" s="120">
        <v>9.7449908925318768E-2</v>
      </c>
      <c r="KX84" s="120">
        <v>8.1595648232094295E-2</v>
      </c>
      <c r="KY84" s="120">
        <v>7.5181159420289856E-2</v>
      </c>
      <c r="KZ84" s="120">
        <v>8.461538461538462E-2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9.3001841620626149E-2</v>
      </c>
      <c r="LE84" s="120">
        <v>9.4843462246777158E-2</v>
      </c>
      <c r="LF84" s="120">
        <v>9.4582185491276394E-2</v>
      </c>
      <c r="LG84" s="120">
        <v>8.8014981273408247E-2</v>
      </c>
      <c r="LH84" s="120">
        <v>6.5573770491803282E-2</v>
      </c>
      <c r="LI84" s="120">
        <v>6.6869300911854099E-2</v>
      </c>
      <c r="LJ84" s="120">
        <v>6.9430051813471505E-2</v>
      </c>
      <c r="LK84" s="120">
        <v>6.8041237113402056E-2</v>
      </c>
      <c r="LL84" s="120">
        <v>7.4837310195227769E-2</v>
      </c>
      <c r="LM84" s="120">
        <v>7.5327510917030563E-2</v>
      </c>
      <c r="LN84" s="120">
        <v>8.0043859649122806E-2</v>
      </c>
      <c r="LO84" s="120">
        <v>8.7852494577006501E-2</v>
      </c>
      <c r="LP84" s="120">
        <v>9.9526066350710901E-2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4.6718576195773083E-2</v>
      </c>
      <c r="LV84" s="120">
        <v>3.811659192825112E-2</v>
      </c>
      <c r="LW84" s="120">
        <v>3.1287605294825514E-2</v>
      </c>
      <c r="LX84" s="120">
        <v>2.2756005056890013E-2</v>
      </c>
      <c r="LY84" s="120">
        <v>2.5862068965517241E-2</v>
      </c>
      <c r="LZ84" s="120">
        <v>3.262233375156838E-2</v>
      </c>
      <c r="MA84" s="120">
        <v>3.1446540880503145E-2</v>
      </c>
      <c r="MB84" s="120">
        <v>3.7688442211055273E-2</v>
      </c>
      <c r="MC84" s="120">
        <v>3.7371134020618556E-2</v>
      </c>
      <c r="MD84" s="120">
        <v>4.2496679946879147E-2</v>
      </c>
      <c r="ME84" s="120">
        <v>5.3516819571865444E-2</v>
      </c>
      <c r="MF84" s="120">
        <v>4.7314578005115092E-2</v>
      </c>
      <c r="MG84" s="120">
        <v>4.0103492884864166E-2</v>
      </c>
      <c r="MH84" s="120">
        <v>3.7084398976982097E-2</v>
      </c>
      <c r="MI84" s="120">
        <v>3.2994923857868022E-2</v>
      </c>
      <c r="MJ84" s="120">
        <v>3.0848329048843187E-2</v>
      </c>
      <c r="MK84" s="120">
        <v>2.802547770700637E-2</v>
      </c>
      <c r="ML84" s="120">
        <v>2.5132275132275131E-2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1.6883116883116882E-2</v>
      </c>
      <c r="MQ84" s="120">
        <v>1.9305019305019305E-2</v>
      </c>
      <c r="MR84" s="120">
        <v>1.7676767676767676E-2</v>
      </c>
      <c r="MS84" s="120">
        <v>1.9035532994923859E-2</v>
      </c>
      <c r="MT84" s="120">
        <v>2.3217247097844111E-2</v>
      </c>
      <c r="MU84" s="120">
        <v>2.2530329289428077E-2</v>
      </c>
      <c r="MV84" s="120">
        <v>0.02</v>
      </c>
      <c r="MW84" s="120">
        <v>1.6359918200408999E-2</v>
      </c>
      <c r="MX84" s="120">
        <v>1.4198782961460446E-2</v>
      </c>
      <c r="MY84" s="120">
        <v>1.4799154334038054E-2</v>
      </c>
      <c r="MZ84" s="120">
        <v>2.2831050228310501E-2</v>
      </c>
      <c r="NA84" s="120">
        <v>2.2222222222222223E-2</v>
      </c>
      <c r="NB84" s="120">
        <v>2.1321961620469083E-2</v>
      </c>
      <c r="NC84" s="120">
        <v>2.3404255319148935E-2</v>
      </c>
      <c r="ND84" s="120">
        <v>2.2494887525562373E-2</v>
      </c>
      <c r="NE84" s="120">
        <v>1.8292682926829267E-2</v>
      </c>
      <c r="NF84" s="120">
        <v>1.6771488469601678E-2</v>
      </c>
      <c r="NG84" s="120">
        <v>6.5502183406113534E-3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1.050420168067227E-2</v>
      </c>
      <c r="NL84" s="120">
        <v>1.2903225806451613E-2</v>
      </c>
      <c r="NM84" s="120">
        <v>1.2500000000000001E-2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7.4850299401197605E-3</v>
      </c>
      <c r="NS84" s="120">
        <v>5.8139534883720929E-3</v>
      </c>
      <c r="NT84" s="120">
        <v>4.4576523031203564E-3</v>
      </c>
      <c r="NU84" s="120">
        <v>6.0150375939849628E-3</v>
      </c>
      <c r="NV84" s="120">
        <v>5.8997050147492625E-3</v>
      </c>
      <c r="NW84" s="120">
        <v>1.2096774193548387E-2</v>
      </c>
      <c r="NX84" s="120">
        <v>1.4112903225806451E-2</v>
      </c>
      <c r="NY84" s="120">
        <v>1.6293279022403257E-2</v>
      </c>
      <c r="NZ84" s="120">
        <v>1.735357917570499E-2</v>
      </c>
      <c r="OA84" s="120">
        <v>2.7906976744186046E-2</v>
      </c>
      <c r="OB84" s="120">
        <v>2.8571428571428571E-2</v>
      </c>
      <c r="OC84" s="120">
        <v>3.3519553072625698E-2</v>
      </c>
      <c r="OD84" s="120">
        <v>2.6627218934911243E-2</v>
      </c>
      <c r="OE84" s="120">
        <v>2.2535211267605635E-2</v>
      </c>
      <c r="OF84" s="120">
        <v>2.2292993630573247E-2</v>
      </c>
      <c r="OG84" s="120">
        <v>2.1538461538461538E-2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1.5424164524421594E-2</v>
      </c>
      <c r="ON84" s="120">
        <v>2.0100502512562814E-2</v>
      </c>
      <c r="OO84" s="120">
        <v>2.2388059701492536E-2</v>
      </c>
      <c r="OP84" s="120">
        <v>2.2004889975550123E-2</v>
      </c>
      <c r="OQ84" s="120">
        <v>1.7587939698492462E-2</v>
      </c>
      <c r="OR84" s="120">
        <v>1.4742014742014743E-2</v>
      </c>
      <c r="OS84" s="120">
        <v>2.097902097902098E-2</v>
      </c>
      <c r="OT84" s="120">
        <v>2.3752969121140142E-2</v>
      </c>
      <c r="OU84" s="120">
        <v>2.386634844868735E-2</v>
      </c>
      <c r="OV84" s="120">
        <v>3.0162412993039442E-2</v>
      </c>
      <c r="OW84" s="120">
        <v>2.7210884353741496E-2</v>
      </c>
      <c r="OX84" s="120">
        <v>2.6666666666666668E-2</v>
      </c>
      <c r="OY84" s="120">
        <v>2.7586206896551724E-2</v>
      </c>
      <c r="OZ84" s="120">
        <v>1.9230769230769232E-2</v>
      </c>
      <c r="PA84" s="120">
        <v>1.6990291262135922E-2</v>
      </c>
      <c r="PB84" s="120">
        <v>1.932367149758454E-2</v>
      </c>
    </row>
    <row r="85" spans="1:418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4.9586776859504134E-2</v>
      </c>
      <c r="FQ85" s="120">
        <v>5.9701492537313432E-2</v>
      </c>
      <c r="FR85" s="120">
        <v>5.5837563451776651E-2</v>
      </c>
      <c r="FS85" s="120">
        <v>6.7632850241545889E-2</v>
      </c>
      <c r="FT85" s="120">
        <v>5.9829059829059832E-2</v>
      </c>
      <c r="FU85" s="120">
        <v>6.7796610169491525E-2</v>
      </c>
      <c r="FV85" s="120">
        <v>7.3913043478260873E-2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6.2893081761006293E-3</v>
      </c>
      <c r="PB85" s="120">
        <v>1.2578616352201259E-2</v>
      </c>
    </row>
    <row r="86" spans="1:418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9.6740273396424811E-2</v>
      </c>
      <c r="KP86" s="120">
        <v>0.10830704521556257</v>
      </c>
      <c r="KQ86" s="120">
        <v>0.10638297872340426</v>
      </c>
      <c r="KR86" s="120">
        <v>0.11448598130841121</v>
      </c>
      <c r="KS86" s="120">
        <v>9.9056603773584911E-2</v>
      </c>
      <c r="KT86" s="120">
        <v>0.11214953271028037</v>
      </c>
      <c r="KU86" s="120">
        <v>0.11596009975062344</v>
      </c>
      <c r="KV86" s="120">
        <v>0.115</v>
      </c>
      <c r="KW86" s="120">
        <v>0.10679611650485436</v>
      </c>
      <c r="KX86" s="120">
        <v>0.10426008968609865</v>
      </c>
      <c r="KY86" s="120">
        <v>0.10718232044198896</v>
      </c>
      <c r="KZ86" s="120">
        <v>0.12018140589569161</v>
      </c>
      <c r="LA86" s="120">
        <v>0.10378510378510379</v>
      </c>
      <c r="LB86" s="120">
        <v>0.10256410256410256</v>
      </c>
      <c r="LC86" s="120">
        <v>9.311224489795919E-2</v>
      </c>
      <c r="LD86" s="120">
        <v>9.2447916666666671E-2</v>
      </c>
      <c r="LE86" s="120">
        <v>0.11239193083573487</v>
      </c>
      <c r="LF86" s="120">
        <v>0.11600587371512482</v>
      </c>
      <c r="LG86" s="120">
        <v>0.10015649452269171</v>
      </c>
      <c r="LH86" s="120">
        <v>0.10076335877862595</v>
      </c>
      <c r="LI86" s="120">
        <v>8.0736543909348438E-2</v>
      </c>
      <c r="LJ86" s="120">
        <v>7.9207920792079209E-2</v>
      </c>
      <c r="LK86" s="120">
        <v>8.4370677731673588E-2</v>
      </c>
      <c r="LL86" s="120">
        <v>6.7774936061381075E-2</v>
      </c>
      <c r="LM86" s="120">
        <v>6.6761363636363633E-2</v>
      </c>
      <c r="LN86" s="120">
        <v>6.6848567530695777E-2</v>
      </c>
      <c r="LO86" s="120">
        <v>6.5934065934065936E-2</v>
      </c>
      <c r="LP86" s="120">
        <v>7.4355083459787558E-2</v>
      </c>
      <c r="LQ86" s="120">
        <v>7.1975497702909647E-2</v>
      </c>
      <c r="LR86" s="120">
        <v>5.6856187290969896E-2</v>
      </c>
      <c r="LS86" s="120">
        <v>4.0677966101694912E-2</v>
      </c>
      <c r="LT86" s="120">
        <v>4.208754208754209E-2</v>
      </c>
      <c r="LU86" s="120">
        <v>4.3478260869565216E-2</v>
      </c>
      <c r="LV86" s="120">
        <v>3.4321372854914198E-2</v>
      </c>
      <c r="LW86" s="120">
        <v>3.6585365853658534E-2</v>
      </c>
      <c r="LX86" s="120">
        <v>3.6818851251840944E-2</v>
      </c>
      <c r="LY86" s="120">
        <v>3.8516405135520682E-2</v>
      </c>
      <c r="LZ86" s="120">
        <v>4.7001620745542948E-2</v>
      </c>
      <c r="MA86" s="120">
        <v>3.5874439461883408E-2</v>
      </c>
      <c r="MB86" s="120">
        <v>2.556818181818182E-2</v>
      </c>
      <c r="MC86" s="120">
        <v>2.5236593059936908E-2</v>
      </c>
      <c r="MD86" s="120">
        <v>1.7915309446254073E-2</v>
      </c>
      <c r="ME86" s="120">
        <v>1.8549747048903879E-2</v>
      </c>
      <c r="MF86" s="120">
        <v>1.5437392795883362E-2</v>
      </c>
      <c r="MG86" s="120">
        <v>9.0090090090090089E-3</v>
      </c>
      <c r="MH86" s="120">
        <v>1.2867647058823529E-2</v>
      </c>
      <c r="MI86" s="120">
        <v>2.5048169556840076E-2</v>
      </c>
      <c r="MJ86" s="120">
        <v>2.3300970873786409E-2</v>
      </c>
      <c r="MK86" s="120">
        <v>2.7472527472527472E-2</v>
      </c>
      <c r="ML86" s="120">
        <v>2.6119402985074626E-2</v>
      </c>
      <c r="MM86" s="120">
        <v>2.5408348457350273E-2</v>
      </c>
      <c r="MN86" s="120">
        <v>2.6455026455026454E-2</v>
      </c>
      <c r="MO86" s="120">
        <v>2.1201413427561839E-2</v>
      </c>
      <c r="MP86" s="120">
        <v>1.1342155009451797E-2</v>
      </c>
      <c r="MQ86" s="120">
        <v>8.4745762711864406E-3</v>
      </c>
      <c r="MR86" s="120">
        <v>5.3667262969588547E-3</v>
      </c>
      <c r="MS86" s="120">
        <v>5.3956834532374104E-3</v>
      </c>
      <c r="MT86" s="120">
        <v>7.4906367041198503E-3</v>
      </c>
      <c r="MU86" s="120">
        <v>7.6628352490421452E-3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1.3824884792626729E-2</v>
      </c>
      <c r="NA86" s="120">
        <v>1.1547344110854504E-2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1.0554089709762533E-2</v>
      </c>
      <c r="NF86" s="120">
        <v>1.5659955257270694E-2</v>
      </c>
      <c r="NG86" s="120">
        <v>2.0881670533642691E-2</v>
      </c>
      <c r="NH86" s="120">
        <v>2.5171624713958809E-2</v>
      </c>
      <c r="NI86" s="120">
        <v>2.564102564102564E-2</v>
      </c>
      <c r="NJ86" s="120">
        <v>3.0023094688221709E-2</v>
      </c>
      <c r="NK86" s="120">
        <v>3.1818181818181815E-2</v>
      </c>
      <c r="NL86" s="120">
        <v>3.7940379403794036E-2</v>
      </c>
      <c r="NM86" s="120">
        <v>2.9023746701846966E-2</v>
      </c>
      <c r="NN86" s="120">
        <v>3.0690537084398978E-2</v>
      </c>
      <c r="NO86" s="120">
        <v>2.5839793281653745E-2</v>
      </c>
      <c r="NP86" s="120">
        <v>2.8205128205128206E-2</v>
      </c>
      <c r="NQ86" s="120">
        <v>2.0887728459530026E-2</v>
      </c>
      <c r="NR86" s="120">
        <v>1.7543859649122806E-2</v>
      </c>
      <c r="NS86" s="120">
        <v>1.7977528089887642E-2</v>
      </c>
      <c r="NT86" s="120">
        <v>2.368421052631579E-2</v>
      </c>
      <c r="NU86" s="120">
        <v>1.5463917525773196E-2</v>
      </c>
      <c r="NV86" s="120">
        <v>1.7500000000000002E-2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2.4154589371980676E-2</v>
      </c>
      <c r="OA86" s="120">
        <v>2.4213075060532687E-2</v>
      </c>
      <c r="OB86" s="120">
        <v>2.7989821882951654E-2</v>
      </c>
      <c r="OC86" s="120">
        <v>3.081232492997199E-2</v>
      </c>
      <c r="OD86" s="120">
        <v>2.7190332326283987E-2</v>
      </c>
      <c r="OE86" s="120">
        <v>2.6548672566371681E-2</v>
      </c>
      <c r="OF86" s="120">
        <v>2.8846153846153848E-2</v>
      </c>
      <c r="OG86" s="120">
        <v>2.6845637583892617E-2</v>
      </c>
      <c r="OH86" s="120">
        <v>2.5806451612903226E-2</v>
      </c>
      <c r="OI86" s="120">
        <v>2.5806451612903226E-2</v>
      </c>
      <c r="OJ86" s="120">
        <v>1.8404907975460124E-2</v>
      </c>
      <c r="OK86" s="120">
        <v>1.7241379310344827E-2</v>
      </c>
      <c r="OL86" s="120">
        <v>1.8018018018018018E-2</v>
      </c>
      <c r="OM86" s="120">
        <v>1.4749262536873156E-2</v>
      </c>
      <c r="ON86" s="120">
        <v>1.7647058823529412E-2</v>
      </c>
      <c r="OO86" s="120">
        <v>1.7699115044247787E-2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1.5772870662460567E-2</v>
      </c>
      <c r="OT86" s="120">
        <v>1.9292604501607719E-2</v>
      </c>
      <c r="OU86" s="120">
        <v>1.8461538461538463E-2</v>
      </c>
      <c r="OV86" s="120">
        <v>1.834862385321101E-2</v>
      </c>
      <c r="OW86" s="120">
        <v>1.7964071856287425E-2</v>
      </c>
      <c r="OX86" s="120">
        <v>1.4925373134328358E-2</v>
      </c>
      <c r="OY86" s="120">
        <v>1.7595307917888565E-2</v>
      </c>
      <c r="OZ86" s="120">
        <v>1.7191977077363897E-2</v>
      </c>
      <c r="PA86" s="120">
        <v>1.6172506738544475E-2</v>
      </c>
      <c r="PB86" s="120">
        <v>1.9230769230769232E-2</v>
      </c>
    </row>
    <row r="87" spans="1:418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0.1111111111111111</v>
      </c>
      <c r="KW87" s="120">
        <v>0.11070780399274047</v>
      </c>
      <c r="KX87" s="120">
        <v>0.11505922165820642</v>
      </c>
      <c r="KY87" s="120">
        <v>0.13787375415282391</v>
      </c>
      <c r="KZ87" s="120">
        <v>0.13687600644122383</v>
      </c>
      <c r="LA87" s="120">
        <v>0.1360655737704918</v>
      </c>
      <c r="LB87" s="120">
        <v>0.12746585735963581</v>
      </c>
      <c r="LC87" s="120">
        <v>0.11686390532544379</v>
      </c>
      <c r="LD87" s="120">
        <v>0.11432926829268293</v>
      </c>
      <c r="LE87" s="120">
        <v>9.2391304347826081E-2</v>
      </c>
      <c r="LF87" s="120">
        <v>7.4333800841514724E-2</v>
      </c>
      <c r="LG87" s="120">
        <v>6.7349926793557835E-2</v>
      </c>
      <c r="LH87" s="120">
        <v>7.2378138847858195E-2</v>
      </c>
      <c r="LI87" s="120">
        <v>6.5522620904836196E-2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6.280193236714976E-2</v>
      </c>
      <c r="LX87" s="120">
        <v>5.8394160583941604E-2</v>
      </c>
      <c r="LY87" s="120">
        <v>6.3725490196078427E-2</v>
      </c>
      <c r="LZ87" s="120">
        <v>5.4455445544554455E-2</v>
      </c>
      <c r="MA87" s="120">
        <v>5.0480769230769232E-2</v>
      </c>
      <c r="MB87" s="120">
        <v>4.6838407494145202E-2</v>
      </c>
      <c r="MC87" s="120">
        <v>2.9082774049217001E-2</v>
      </c>
      <c r="MD87" s="120">
        <v>2.3454157782515993E-2</v>
      </c>
      <c r="ME87" s="120">
        <v>2.5000000000000001E-2</v>
      </c>
      <c r="MF87" s="120">
        <v>2.9411764705882353E-2</v>
      </c>
      <c r="MG87" s="120">
        <v>2.7613412228796843E-2</v>
      </c>
      <c r="MH87" s="120">
        <v>3.0120481927710843E-2</v>
      </c>
      <c r="MI87" s="120">
        <v>3.6764705882352942E-2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1.5923566878980892E-2</v>
      </c>
      <c r="NC87" s="120">
        <v>9.7087378640776691E-3</v>
      </c>
      <c r="ND87" s="120">
        <v>1.812688821752266E-2</v>
      </c>
      <c r="NE87" s="120">
        <v>2.1276595744680851E-2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1.7057569296375266E-2</v>
      </c>
      <c r="NJ87" s="120">
        <v>1.7429193899782137E-2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3.9840637450199202E-3</v>
      </c>
      <c r="OK87" s="120">
        <v>4.0160642570281121E-3</v>
      </c>
      <c r="OL87" s="120">
        <v>3.9840637450199202E-3</v>
      </c>
      <c r="OM87" s="120">
        <v>7.0422535211267607E-3</v>
      </c>
      <c r="ON87" s="120">
        <v>8.0000000000000002E-3</v>
      </c>
      <c r="OO87" s="120">
        <v>8.4745762711864406E-3</v>
      </c>
      <c r="OP87" s="120">
        <v>1.1406844106463879E-2</v>
      </c>
      <c r="OQ87" s="120">
        <v>7.3800738007380072E-3</v>
      </c>
      <c r="OR87" s="120">
        <v>1.048951048951049E-2</v>
      </c>
      <c r="OS87" s="120">
        <v>1.4184397163120567E-2</v>
      </c>
      <c r="OT87" s="120">
        <v>1.0791366906474821E-2</v>
      </c>
      <c r="OU87" s="120">
        <v>1.0309278350515464E-2</v>
      </c>
      <c r="OV87" s="120">
        <v>1.3245033112582781E-2</v>
      </c>
      <c r="OW87" s="120">
        <v>9.9667774086378731E-3</v>
      </c>
      <c r="OX87" s="120">
        <v>1.0169491525423728E-2</v>
      </c>
      <c r="OY87" s="120">
        <v>1.0563380281690141E-2</v>
      </c>
      <c r="OZ87" s="120">
        <v>7.0422535211267607E-3</v>
      </c>
      <c r="PA87" s="120">
        <v>1.0380622837370242E-2</v>
      </c>
      <c r="PB87" s="120">
        <v>1.3745704467353952E-2</v>
      </c>
    </row>
    <row r="88" spans="1:418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7.3523950984032679E-2</v>
      </c>
      <c r="KB88" s="120">
        <v>7.5746799431009953E-2</v>
      </c>
      <c r="KC88" s="120">
        <v>7.0812365204888567E-2</v>
      </c>
      <c r="KD88" s="120">
        <v>7.9578947368421055E-2</v>
      </c>
      <c r="KE88" s="120">
        <v>7.889990982867448E-2</v>
      </c>
      <c r="KF88" s="120">
        <v>6.9643588693158537E-2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4.1631265930331354E-2</v>
      </c>
      <c r="KQ88" s="120">
        <v>4.7052460789616009E-2</v>
      </c>
      <c r="KR88" s="120">
        <v>5.4929577464788736E-2</v>
      </c>
      <c r="KS88" s="120">
        <v>8.6909871244635187E-2</v>
      </c>
      <c r="KT88" s="120">
        <v>5.4977711738484397E-2</v>
      </c>
      <c r="KU88" s="120">
        <v>5.4072553045859E-2</v>
      </c>
      <c r="KV88" s="120">
        <v>3.9902676399026761E-2</v>
      </c>
      <c r="KW88" s="120">
        <v>4.0502793296089384E-2</v>
      </c>
      <c r="KX88" s="120">
        <v>4.0909090909090909E-2</v>
      </c>
      <c r="KY88" s="120">
        <v>4.2857142857142858E-2</v>
      </c>
      <c r="KZ88" s="120">
        <v>4.7534429142603286E-2</v>
      </c>
      <c r="LA88" s="120">
        <v>6.4144736842105268E-2</v>
      </c>
      <c r="LB88" s="120">
        <v>7.371601208459215E-2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8.3061889250814328E-2</v>
      </c>
      <c r="LJ88" s="120">
        <v>7.857142857142857E-2</v>
      </c>
      <c r="LK88" s="120">
        <v>6.9694596711041501E-2</v>
      </c>
      <c r="LL88" s="120">
        <v>6.2604340567612687E-2</v>
      </c>
      <c r="LM88" s="120">
        <v>5.6945642795513375E-2</v>
      </c>
      <c r="LN88" s="120">
        <v>5.3571428571428568E-2</v>
      </c>
      <c r="LO88" s="120">
        <v>5.9602649006622516E-2</v>
      </c>
      <c r="LP88" s="120">
        <v>6.0157790927021698E-2</v>
      </c>
      <c r="LQ88" s="120">
        <v>6.0767590618336885E-2</v>
      </c>
      <c r="LR88" s="120">
        <v>5.6989247311827959E-2</v>
      </c>
      <c r="LS88" s="120">
        <v>4.8353909465020578E-2</v>
      </c>
      <c r="LT88" s="120">
        <v>4.8574445617740235E-2</v>
      </c>
      <c r="LU88" s="120">
        <v>4.5128205128205132E-2</v>
      </c>
      <c r="LV88" s="120">
        <v>4.3944265809217578E-2</v>
      </c>
      <c r="LW88" s="120">
        <v>4.3243243243243246E-2</v>
      </c>
      <c r="LX88" s="120">
        <v>3.5789473684210524E-2</v>
      </c>
      <c r="LY88" s="120">
        <v>3.8845726970033294E-2</v>
      </c>
      <c r="LZ88" s="120">
        <v>3.7444933920704845E-2</v>
      </c>
      <c r="MA88" s="120">
        <v>3.125E-2</v>
      </c>
      <c r="MB88" s="120">
        <v>3.0905077262693158E-2</v>
      </c>
      <c r="MC88" s="120">
        <v>2.2857142857142857E-2</v>
      </c>
      <c r="MD88" s="120">
        <v>2.4054982817869417E-2</v>
      </c>
      <c r="ME88" s="120">
        <v>2.2831050228310501E-2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1.6786570743405275E-2</v>
      </c>
      <c r="ML88" s="120">
        <v>1.705237515225335E-2</v>
      </c>
      <c r="MM88" s="120">
        <v>1.4492753623188406E-2</v>
      </c>
      <c r="MN88" s="120">
        <v>1.444043321299639E-2</v>
      </c>
      <c r="MO88" s="120">
        <v>1.4150943396226415E-2</v>
      </c>
      <c r="MP88" s="120">
        <v>1.6971279373368148E-2</v>
      </c>
      <c r="MQ88" s="120">
        <v>1.9801980198019802E-2</v>
      </c>
      <c r="MR88" s="120">
        <v>2.1459227467811159E-2</v>
      </c>
      <c r="MS88" s="120">
        <v>2.9275808936825885E-2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1.2012012012012012E-2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5.8624577226606536E-2</v>
      </c>
      <c r="NS88" s="120">
        <v>4.9661399548532728E-2</v>
      </c>
      <c r="NT88" s="120">
        <v>4.3224299065420559E-2</v>
      </c>
      <c r="NU88" s="120">
        <v>3.495630461922597E-2</v>
      </c>
      <c r="NV88" s="120">
        <v>3.439153439153439E-2</v>
      </c>
      <c r="NW88" s="120">
        <v>3.3379694019471488E-2</v>
      </c>
      <c r="NX88" s="120">
        <v>3.3426183844011144E-2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5.4716981132075473E-2</v>
      </c>
      <c r="OH88" s="120">
        <v>5.9500959692898273E-2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4.0584415584415584E-2</v>
      </c>
      <c r="OO88" s="120">
        <v>3.8819875776397512E-2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2.3297491039426525E-2</v>
      </c>
      <c r="PB88" s="120">
        <v>2.337228714524207E-2</v>
      </c>
    </row>
    <row r="89" spans="1:418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6.1349693251533744E-3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9.0909090909090905E-3</v>
      </c>
      <c r="OQ89" s="120">
        <v>1.834862385321101E-2</v>
      </c>
      <c r="OR89" s="120">
        <v>2.7522935779816515E-2</v>
      </c>
      <c r="OS89" s="120">
        <v>4.6296296296296294E-2</v>
      </c>
      <c r="OT89" s="120">
        <v>0.05</v>
      </c>
      <c r="OU89" s="120">
        <v>4.4247787610619468E-2</v>
      </c>
      <c r="OV89" s="120">
        <v>5.1724137931034482E-2</v>
      </c>
      <c r="OW89" s="120">
        <v>4.1666666666666664E-2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</row>
    <row r="90" spans="1:418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8.0568720379146919E-2</v>
      </c>
      <c r="LF90" s="120">
        <v>7.783018867924528E-2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6.1643835616438353E-2</v>
      </c>
      <c r="LL90" s="120">
        <v>6.4748201438848921E-2</v>
      </c>
      <c r="LM90" s="120">
        <v>5.5137844611528819E-2</v>
      </c>
      <c r="LN90" s="120">
        <v>4.9627791563275438E-2</v>
      </c>
      <c r="LO90" s="120">
        <v>5.2924791086350974E-2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2.5316455696202531E-2</v>
      </c>
      <c r="MA90" s="120">
        <v>2.8846153846153848E-2</v>
      </c>
      <c r="MB90" s="120">
        <v>3.4591194968553458E-2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2.7450980392156862E-2</v>
      </c>
      <c r="MW90" s="120">
        <v>2.9787234042553193E-2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7.5187969924812026E-3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3.9215686274509803E-2</v>
      </c>
      <c r="OT90" s="120">
        <v>4.0909090909090909E-2</v>
      </c>
      <c r="OU90" s="120">
        <v>3.7815126050420166E-2</v>
      </c>
      <c r="OV90" s="120">
        <v>4.6413502109704644E-2</v>
      </c>
      <c r="OW90" s="120">
        <v>3.3333333333333333E-2</v>
      </c>
      <c r="OX90" s="120">
        <v>3.292181069958848E-2</v>
      </c>
      <c r="OY90" s="120">
        <v>2.9045643153526972E-2</v>
      </c>
      <c r="OZ90" s="120">
        <v>2.7559055118110236E-2</v>
      </c>
      <c r="PA90" s="120">
        <v>1.2875536480686695E-2</v>
      </c>
      <c r="PB90" s="120">
        <v>1.7241379310344827E-2</v>
      </c>
    </row>
    <row r="91" spans="1:418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0.14442916093535077</v>
      </c>
      <c r="FK91" s="120">
        <v>0.14467005076142131</v>
      </c>
      <c r="FL91" s="120">
        <v>0.14094775212636695</v>
      </c>
      <c r="FM91" s="120">
        <v>0.13882352941176471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0.1069364161849711</v>
      </c>
      <c r="KR91" s="120">
        <v>0.1060126582278481</v>
      </c>
      <c r="KS91" s="120">
        <v>0.11853088480801335</v>
      </c>
      <c r="KT91" s="120">
        <v>0.12845528455284552</v>
      </c>
      <c r="KU91" s="120">
        <v>0.1310344827586207</v>
      </c>
      <c r="KV91" s="120">
        <v>0.13915857605177995</v>
      </c>
      <c r="KW91" s="120">
        <v>0.14285714285714285</v>
      </c>
      <c r="KX91" s="120">
        <v>0.13146233382570163</v>
      </c>
      <c r="KY91" s="120">
        <v>0.13739376770538245</v>
      </c>
      <c r="KZ91" s="120">
        <v>0.13556851311953352</v>
      </c>
      <c r="LA91" s="120">
        <v>0.12232415902140673</v>
      </c>
      <c r="LB91" s="120">
        <v>0.1240981240981241</v>
      </c>
      <c r="LC91" s="120">
        <v>0.11475409836065574</v>
      </c>
      <c r="LD91" s="120">
        <v>0.10204081632653061</v>
      </c>
      <c r="LE91" s="120">
        <v>0.10483870967741936</v>
      </c>
      <c r="LF91" s="120">
        <v>9.6121416526138273E-2</v>
      </c>
      <c r="LG91" s="120">
        <v>9.4339622641509441E-2</v>
      </c>
      <c r="LH91" s="120">
        <v>0.10570469798657718</v>
      </c>
      <c r="LI91" s="120">
        <v>0.10160427807486631</v>
      </c>
      <c r="LJ91" s="120">
        <v>9.9277978339350176E-2</v>
      </c>
      <c r="LK91" s="120">
        <v>0.10465116279069768</v>
      </c>
      <c r="LL91" s="120">
        <v>0.10260869565217391</v>
      </c>
      <c r="LM91" s="120">
        <v>0.10247933884297521</v>
      </c>
      <c r="LN91" s="120">
        <v>9.3333333333333338E-2</v>
      </c>
      <c r="LO91" s="120">
        <v>8.3760683760683755E-2</v>
      </c>
      <c r="LP91" s="120">
        <v>7.8534031413612565E-2</v>
      </c>
      <c r="LQ91" s="120">
        <v>7.8809106830122586E-2</v>
      </c>
      <c r="LR91" s="120">
        <v>0.08</v>
      </c>
      <c r="LS91" s="120">
        <v>7.5091575091575088E-2</v>
      </c>
      <c r="LT91" s="120">
        <v>7.2144288577154311E-2</v>
      </c>
      <c r="LU91" s="120">
        <v>8.0082135523613956E-2</v>
      </c>
      <c r="LV91" s="120">
        <v>8.1761006289308172E-2</v>
      </c>
      <c r="LW91" s="120">
        <v>8.385744234800839E-2</v>
      </c>
      <c r="LX91" s="120">
        <v>8.4925690021231418E-2</v>
      </c>
      <c r="LY91" s="120">
        <v>7.2649572649572655E-2</v>
      </c>
      <c r="LZ91" s="120">
        <v>7.505518763796909E-2</v>
      </c>
      <c r="MA91" s="120">
        <v>6.8432671081677707E-2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3.8740920096852302E-2</v>
      </c>
      <c r="MG91" s="120">
        <v>3.5353535353535352E-2</v>
      </c>
      <c r="MH91" s="120">
        <v>3.787878787878788E-2</v>
      </c>
      <c r="MI91" s="120">
        <v>4.6228710462287104E-2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3.2911392405063293E-2</v>
      </c>
      <c r="MO91" s="120">
        <v>3.8071065989847719E-2</v>
      </c>
      <c r="MP91" s="120">
        <v>2.8061224489795918E-2</v>
      </c>
      <c r="MQ91" s="120">
        <v>3.117505995203837E-2</v>
      </c>
      <c r="MR91" s="120">
        <v>3.1630170316301706E-2</v>
      </c>
      <c r="MS91" s="120">
        <v>3.0226700251889168E-2</v>
      </c>
      <c r="MT91" s="120">
        <v>2.8776978417266189E-2</v>
      </c>
      <c r="MU91" s="120">
        <v>4.060913705583756E-2</v>
      </c>
      <c r="MV91" s="120">
        <v>3.015075376884422E-2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2.3809523809523808E-2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8.7209302325581394E-3</v>
      </c>
      <c r="NG91" s="120">
        <v>1.1267605633802818E-2</v>
      </c>
      <c r="NH91" s="120">
        <v>1.3736263736263736E-2</v>
      </c>
      <c r="NI91" s="120">
        <v>1.1661807580174927E-2</v>
      </c>
      <c r="NJ91" s="120">
        <v>1.1428571428571429E-2</v>
      </c>
      <c r="NK91" s="120">
        <v>1.4492753623188406E-2</v>
      </c>
      <c r="NL91" s="120">
        <v>2.1406727828746176E-2</v>
      </c>
      <c r="NM91" s="120">
        <v>2.5316455696202531E-2</v>
      </c>
      <c r="NN91" s="120">
        <v>3.4055727554179564E-2</v>
      </c>
      <c r="NO91" s="120">
        <v>3.3536585365853661E-2</v>
      </c>
      <c r="NP91" s="120">
        <v>3.1161473087818695E-2</v>
      </c>
      <c r="NQ91" s="120">
        <v>3.081232492997199E-2</v>
      </c>
      <c r="NR91" s="120">
        <v>2.556818181818182E-2</v>
      </c>
      <c r="NS91" s="120">
        <v>1.6E-2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2.7027027027027029E-3</v>
      </c>
      <c r="NY91" s="120">
        <v>0.01</v>
      </c>
      <c r="NZ91" s="120">
        <v>1.0666666666666666E-2</v>
      </c>
      <c r="OA91" s="120">
        <v>1.6574585635359115E-2</v>
      </c>
      <c r="OB91" s="120">
        <v>2.023121387283237E-2</v>
      </c>
      <c r="OC91" s="120">
        <v>2.7950310559006212E-2</v>
      </c>
      <c r="OD91" s="120">
        <v>3.4267912772585667E-2</v>
      </c>
      <c r="OE91" s="120">
        <v>3.7037037037037035E-2</v>
      </c>
      <c r="OF91" s="120">
        <v>3.6231884057971016E-2</v>
      </c>
      <c r="OG91" s="120">
        <v>3.8167938931297711E-2</v>
      </c>
      <c r="OH91" s="120">
        <v>2.9304029304029304E-2</v>
      </c>
      <c r="OI91" s="120">
        <v>2.9411764705882353E-2</v>
      </c>
      <c r="OJ91" s="120">
        <v>2.4305555555555556E-2</v>
      </c>
      <c r="OK91" s="120">
        <v>1.7241379310344827E-2</v>
      </c>
      <c r="OL91" s="120">
        <v>1.7482517482517484E-2</v>
      </c>
      <c r="OM91" s="120">
        <v>1.5873015873015872E-2</v>
      </c>
      <c r="ON91" s="120">
        <v>1.4577259475218658E-2</v>
      </c>
      <c r="OO91" s="120">
        <v>1.4577259475218658E-2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1.1627906976744186E-2</v>
      </c>
      <c r="OX91" s="120">
        <v>1.7441860465116279E-2</v>
      </c>
      <c r="OY91" s="120">
        <v>2.8089887640449437E-2</v>
      </c>
      <c r="OZ91" s="120">
        <v>2.6809651474530832E-2</v>
      </c>
      <c r="PA91" s="120">
        <v>2.7472527472527472E-2</v>
      </c>
      <c r="PB91" s="120">
        <v>2.8720626631853787E-2</v>
      </c>
    </row>
    <row r="92" spans="1:418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9.4527363184079602E-2</v>
      </c>
      <c r="KS92" s="120">
        <v>0.10421836228287841</v>
      </c>
      <c r="KT92" s="120">
        <v>9.8214285714285712E-2</v>
      </c>
      <c r="KU92" s="120">
        <v>9.9290780141843976E-2</v>
      </c>
      <c r="KV92" s="120">
        <v>0.1024390243902439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8.387096774193549E-2</v>
      </c>
      <c r="LD92" s="120">
        <v>7.407407407407407E-2</v>
      </c>
      <c r="LE92" s="120">
        <v>6.2146892655367235E-2</v>
      </c>
      <c r="LF92" s="120">
        <v>6.8965517241379309E-2</v>
      </c>
      <c r="LG92" s="120">
        <v>6.9696969696969702E-2</v>
      </c>
      <c r="LH92" s="120">
        <v>5.4466230936819175E-2</v>
      </c>
      <c r="LI92" s="120">
        <v>5.6250000000000001E-2</v>
      </c>
      <c r="LJ92" s="120">
        <v>5.2410901467505239E-2</v>
      </c>
      <c r="LK92" s="120">
        <v>5.7870370370370371E-2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3.7037037037037035E-2</v>
      </c>
      <c r="LZ92" s="120">
        <v>2.0408163265306121E-2</v>
      </c>
      <c r="MA92" s="120">
        <v>2.6785714285714284E-2</v>
      </c>
      <c r="MB92" s="120">
        <v>2.6548672566371681E-2</v>
      </c>
      <c r="MC92" s="120">
        <v>3.1609195402298854E-2</v>
      </c>
      <c r="MD92" s="120">
        <v>1.9662921348314606E-2</v>
      </c>
      <c r="ME92" s="120">
        <v>1.8617021276595744E-2</v>
      </c>
      <c r="MF92" s="120">
        <v>2.2959183673469389E-2</v>
      </c>
      <c r="MG92" s="120">
        <v>3.237410071942446E-2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1.5151515151515152E-2</v>
      </c>
      <c r="PB92" s="120">
        <v>1.4981273408239701E-2</v>
      </c>
    </row>
    <row r="93" spans="1:418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4.807692307692308E-3</v>
      </c>
      <c r="MT93" s="120">
        <v>1.4018691588785047E-2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6.0344827586206899E-2</v>
      </c>
      <c r="OH93" s="120">
        <v>4.1841004184100417E-2</v>
      </c>
      <c r="OI93" s="120">
        <v>1.6877637130801686E-2</v>
      </c>
      <c r="OJ93" s="120">
        <v>1.6666666666666666E-2</v>
      </c>
      <c r="OK93" s="120">
        <v>2.032520325203252E-2</v>
      </c>
      <c r="OL93" s="120">
        <v>1.6528925619834711E-2</v>
      </c>
      <c r="OM93" s="120">
        <v>1.2345679012345678E-2</v>
      </c>
      <c r="ON93" s="120">
        <v>1.2552301255230125E-2</v>
      </c>
      <c r="OO93" s="120">
        <v>1.7167381974248927E-2</v>
      </c>
      <c r="OP93" s="120">
        <v>1.1194029850746268E-2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9.1743119266055051E-3</v>
      </c>
      <c r="OY93" s="120">
        <v>9.3457943925233638E-3</v>
      </c>
      <c r="OZ93" s="120">
        <v>1.0101010101010102E-2</v>
      </c>
      <c r="PA93" s="120">
        <v>2.6666666666666668E-2</v>
      </c>
      <c r="PB93" s="120">
        <v>2.2321428571428572E-2</v>
      </c>
    </row>
    <row r="94" spans="1:418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5.040322580645161E-2</v>
      </c>
      <c r="LN94" s="120">
        <v>5.1896207584830337E-2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5.3619302949061663E-3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1.968503937007874E-2</v>
      </c>
      <c r="NA94" s="120">
        <v>2.2388059701492536E-2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4.1841004184100417E-2</v>
      </c>
      <c r="OE94" s="120">
        <v>4.878048780487805E-2</v>
      </c>
      <c r="OF94" s="120">
        <v>3.7974683544303799E-2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6.8322981366459631E-2</v>
      </c>
      <c r="OK94" s="120">
        <v>6.9841269841269843E-2</v>
      </c>
      <c r="OL94" s="120">
        <v>7.1428571428571425E-2</v>
      </c>
      <c r="OM94" s="120">
        <v>8.2278481012658222E-2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6.8100358422939072E-2</v>
      </c>
      <c r="OX94" s="120">
        <v>5.4744525547445258E-2</v>
      </c>
      <c r="OY94" s="120">
        <v>5.0359712230215826E-2</v>
      </c>
      <c r="OZ94" s="120">
        <v>5.185185185185185E-2</v>
      </c>
      <c r="PA94" s="120">
        <v>4.797047970479705E-2</v>
      </c>
      <c r="PB94" s="120">
        <v>3.6630036630036632E-2</v>
      </c>
    </row>
    <row r="95" spans="1:418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7.8066914498141265E-2</v>
      </c>
      <c r="KK95" s="120">
        <v>7.3308270676691725E-2</v>
      </c>
      <c r="KL95" s="120">
        <v>7.2796934865900387E-2</v>
      </c>
      <c r="KM95" s="120">
        <v>8.1285444234404536E-2</v>
      </c>
      <c r="KN95" s="120">
        <v>7.7689243027888447E-2</v>
      </c>
      <c r="KO95" s="120">
        <v>9.9378881987577633E-2</v>
      </c>
      <c r="KP95" s="120">
        <v>0.10278372591006424</v>
      </c>
      <c r="KQ95" s="120">
        <v>0.11738148984198646</v>
      </c>
      <c r="KR95" s="120">
        <v>0.12616822429906541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7.4519230769230768E-2</v>
      </c>
      <c r="LM95" s="120">
        <v>6.9377990430622011E-2</v>
      </c>
      <c r="LN95" s="120">
        <v>7.0640176600441501E-2</v>
      </c>
      <c r="LO95" s="120">
        <v>5.9602649006622516E-2</v>
      </c>
      <c r="LP95" s="120">
        <v>5.3097345132743362E-2</v>
      </c>
      <c r="LQ95" s="120">
        <v>4.2352941176470586E-2</v>
      </c>
      <c r="LR95" s="120">
        <v>3.7783375314861464E-2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2.8368794326241134E-2</v>
      </c>
      <c r="MM95" s="120">
        <v>3.0927835051546393E-2</v>
      </c>
      <c r="MN95" s="120">
        <v>3.9007092198581561E-2</v>
      </c>
      <c r="MO95" s="120">
        <v>3.7671232876712327E-2</v>
      </c>
      <c r="MP95" s="120">
        <v>3.678929765886288E-2</v>
      </c>
      <c r="MQ95" s="120">
        <v>3.215434083601286E-2</v>
      </c>
      <c r="MR95" s="120">
        <v>2.8662420382165606E-2</v>
      </c>
      <c r="MS95" s="120">
        <v>1.3888888888888888E-2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3.968253968253968E-3</v>
      </c>
      <c r="MY95" s="120">
        <v>4.0000000000000001E-3</v>
      </c>
      <c r="MZ95" s="120">
        <v>4.0816326530612249E-3</v>
      </c>
      <c r="NA95" s="120">
        <v>4.2194092827004216E-3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5.1546391752577319E-3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5.5248618784530384E-3</v>
      </c>
    </row>
    <row r="96" spans="1:418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0.10361445783132531</v>
      </c>
      <c r="KW96" s="120">
        <v>8.9201877934272297E-2</v>
      </c>
      <c r="KX96" s="120">
        <v>8.8888888888888892E-2</v>
      </c>
      <c r="KY96" s="120">
        <v>9.0109890109890109E-2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3.8022813688212927E-2</v>
      </c>
      <c r="MT96" s="120">
        <v>3.4749034749034749E-2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3.2608695652173912E-2</v>
      </c>
      <c r="NT96" s="120">
        <v>3.553299492385787E-2</v>
      </c>
      <c r="NU96" s="120">
        <v>3.8834951456310676E-2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5.208333333333333E-3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</row>
    <row r="97" spans="1:418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0.12737642585551331</v>
      </c>
      <c r="KR97" s="120">
        <v>0.20035149384885764</v>
      </c>
      <c r="KS97" s="120">
        <v>0.2208</v>
      </c>
      <c r="KT97" s="120">
        <v>0.22507552870090636</v>
      </c>
      <c r="KU97" s="120">
        <v>0.22755417956656346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0.18724559023066487</v>
      </c>
      <c r="LA97" s="120">
        <v>0.18032786885245902</v>
      </c>
      <c r="LB97" s="120">
        <v>0.17199999999999999</v>
      </c>
      <c r="LC97" s="120">
        <v>0.16986301369863013</v>
      </c>
      <c r="LD97" s="120">
        <v>0.16275862068965516</v>
      </c>
      <c r="LE97" s="120">
        <v>0.16477272727272727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0.10736196319018405</v>
      </c>
      <c r="LL97" s="120">
        <v>0.11022364217252396</v>
      </c>
      <c r="LM97" s="120">
        <v>9.5541401273885357E-2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5.4945054945054944E-2</v>
      </c>
      <c r="LR97" s="120">
        <v>3.6585365853658534E-2</v>
      </c>
      <c r="LS97" s="120">
        <v>3.1620553359683792E-2</v>
      </c>
      <c r="LT97" s="120">
        <v>3.5010940919037198E-2</v>
      </c>
      <c r="LU97" s="120">
        <v>3.3333333333333333E-2</v>
      </c>
      <c r="LV97" s="120">
        <v>3.160270880361174E-2</v>
      </c>
      <c r="LW97" s="120">
        <v>3.1941031941031942E-2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2.9702970297029702E-2</v>
      </c>
      <c r="OF97" s="120">
        <v>3.5087719298245612E-2</v>
      </c>
      <c r="OG97" s="120">
        <v>4.778156996587031E-2</v>
      </c>
      <c r="OH97" s="120">
        <v>5.434782608695652E-2</v>
      </c>
      <c r="OI97" s="120">
        <v>4.8442906574394463E-2</v>
      </c>
      <c r="OJ97" s="120">
        <v>4.2763157894736843E-2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4.5901639344262293E-2</v>
      </c>
      <c r="OQ97" s="120">
        <v>4.1401273885350316E-2</v>
      </c>
      <c r="OR97" s="120">
        <v>3.9867109634551492E-2</v>
      </c>
      <c r="OS97" s="120">
        <v>3.4267912772585667E-2</v>
      </c>
      <c r="OT97" s="120">
        <v>3.048780487804878E-2</v>
      </c>
      <c r="OU97" s="120">
        <v>2.5936599423631124E-2</v>
      </c>
      <c r="OV97" s="120">
        <v>2.6548672566371681E-2</v>
      </c>
      <c r="OW97" s="120">
        <v>2.0057306590257881E-2</v>
      </c>
      <c r="OX97" s="120">
        <v>2.7950310559006212E-2</v>
      </c>
      <c r="OY97" s="120">
        <v>2.5714285714285714E-2</v>
      </c>
      <c r="OZ97" s="120">
        <v>2.616279069767442E-2</v>
      </c>
      <c r="PA97" s="120">
        <v>3.0120481927710843E-2</v>
      </c>
      <c r="PB97" s="120">
        <v>2.1943573667711599E-2</v>
      </c>
    </row>
    <row r="98" spans="1:418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4.3478260869565216E-2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</row>
    <row r="99" spans="1:418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0.18459302325581395</v>
      </c>
      <c r="FL99" s="120">
        <v>0.18394160583941604</v>
      </c>
      <c r="FM99" s="120">
        <v>0.18367346938775511</v>
      </c>
      <c r="FN99" s="120">
        <v>0.18634423897581792</v>
      </c>
      <c r="FO99" s="120">
        <v>0.19803370786516855</v>
      </c>
      <c r="FP99" s="120">
        <v>0.22143698468786807</v>
      </c>
      <c r="FQ99" s="120">
        <v>0.21632124352331605</v>
      </c>
      <c r="FR99" s="120">
        <v>0.215</v>
      </c>
      <c r="FS99" s="120">
        <v>0.22291407222914073</v>
      </c>
      <c r="FT99" s="120">
        <v>0.21446700507614214</v>
      </c>
      <c r="FU99" s="120">
        <v>0.21032745591939547</v>
      </c>
      <c r="FV99" s="120">
        <v>0.20685111989459815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0.14455782312925169</v>
      </c>
      <c r="KX99" s="120">
        <v>0.14448051948051949</v>
      </c>
      <c r="KY99" s="120">
        <v>0.14380165289256197</v>
      </c>
      <c r="KZ99" s="120">
        <v>0.141156462585034</v>
      </c>
      <c r="LA99" s="120">
        <v>0.13126079447322972</v>
      </c>
      <c r="LB99" s="120">
        <v>0.12643678160919541</v>
      </c>
      <c r="LC99" s="120">
        <v>0.11480865224625623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0.10702341137123746</v>
      </c>
      <c r="LI99" s="120">
        <v>0.10479573712255773</v>
      </c>
      <c r="LJ99" s="120">
        <v>9.5890410958904104E-2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9.8330241187384038E-2</v>
      </c>
      <c r="LP99" s="120">
        <v>9.8901098901098897E-2</v>
      </c>
      <c r="LQ99" s="120">
        <v>9.4961240310077522E-2</v>
      </c>
      <c r="LR99" s="120">
        <v>9.580838323353294E-2</v>
      </c>
      <c r="LS99" s="120">
        <v>8.9108910891089105E-2</v>
      </c>
      <c r="LT99" s="120">
        <v>8.2105263157894737E-2</v>
      </c>
      <c r="LU99" s="120">
        <v>8.5192697768762676E-2</v>
      </c>
      <c r="LV99" s="120">
        <v>5.9196617336152217E-2</v>
      </c>
      <c r="LW99" s="120">
        <v>6.1855670103092786E-2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6.7594433399602388E-2</v>
      </c>
      <c r="MB99" s="120">
        <v>7.0175438596491224E-2</v>
      </c>
      <c r="MC99" s="120">
        <v>7.6190476190476197E-2</v>
      </c>
      <c r="MD99" s="120">
        <v>6.8493150684931503E-2</v>
      </c>
      <c r="ME99" s="120">
        <v>5.410821643286573E-2</v>
      </c>
      <c r="MF99" s="120">
        <v>5.8467741935483868E-2</v>
      </c>
      <c r="MG99" s="120">
        <v>0.05</v>
      </c>
      <c r="MH99" s="120">
        <v>5.3784860557768925E-2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1.2919896640826873E-2</v>
      </c>
      <c r="MR99" s="120">
        <v>1.278772378516624E-2</v>
      </c>
      <c r="MS99" s="120">
        <v>1.876675603217158E-2</v>
      </c>
      <c r="MT99" s="120">
        <v>1.9178082191780823E-2</v>
      </c>
      <c r="MU99" s="120">
        <v>1.69971671388102E-2</v>
      </c>
      <c r="MV99" s="120">
        <v>1.812688821752266E-2</v>
      </c>
      <c r="MW99" s="120">
        <v>0.02</v>
      </c>
      <c r="MX99" s="120">
        <v>1.6778523489932886E-2</v>
      </c>
      <c r="MY99" s="120">
        <v>1.0344827586206896E-2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8.1081081081081086E-3</v>
      </c>
      <c r="NQ99" s="120">
        <v>8.0000000000000002E-3</v>
      </c>
      <c r="NR99" s="120">
        <v>1.0899182561307902E-2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1.6216216216216217E-2</v>
      </c>
      <c r="NW99" s="120">
        <v>1.5306122448979591E-2</v>
      </c>
      <c r="NX99" s="120">
        <v>2.2222222222222223E-2</v>
      </c>
      <c r="NY99" s="120">
        <v>2.2277227722772276E-2</v>
      </c>
      <c r="NZ99" s="120">
        <v>2.5510204081632654E-2</v>
      </c>
      <c r="OA99" s="120">
        <v>2.2038567493112948E-2</v>
      </c>
      <c r="OB99" s="120">
        <v>2.1148036253776436E-2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3.3003300330033E-2</v>
      </c>
      <c r="OK99" s="120">
        <v>3.3742331288343558E-2</v>
      </c>
      <c r="OL99" s="120">
        <v>3.4375000000000003E-2</v>
      </c>
      <c r="OM99" s="120">
        <v>2.8985507246376812E-2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3.5294117647058823E-2</v>
      </c>
      <c r="OR99" s="120">
        <v>3.8338658146964855E-2</v>
      </c>
      <c r="OS99" s="120">
        <v>4.0816326530612242E-2</v>
      </c>
      <c r="OT99" s="120">
        <v>4.2105263157894736E-2</v>
      </c>
      <c r="OU99" s="120">
        <v>4.0955631399317405E-2</v>
      </c>
      <c r="OV99" s="120">
        <v>3.1545741324921134E-2</v>
      </c>
      <c r="OW99" s="120">
        <v>3.3434650455927049E-2</v>
      </c>
      <c r="OX99" s="120">
        <v>3.0769230769230771E-2</v>
      </c>
      <c r="OY99" s="120">
        <v>3.3232628398791542E-2</v>
      </c>
      <c r="OZ99" s="120">
        <v>3.2163742690058478E-2</v>
      </c>
      <c r="PA99" s="120">
        <v>3.6827195467422094E-2</v>
      </c>
      <c r="PB99" s="120">
        <v>4.1782729805013928E-2</v>
      </c>
    </row>
    <row r="100" spans="1:418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7.0400000000000004E-2</v>
      </c>
      <c r="LD100" s="120">
        <v>7.3630136986301373E-2</v>
      </c>
      <c r="LE100" s="120">
        <v>8.2332761578044603E-2</v>
      </c>
      <c r="LF100" s="120">
        <v>8.3032490974729242E-2</v>
      </c>
      <c r="LG100" s="120">
        <v>6.5134099616858232E-2</v>
      </c>
      <c r="LH100" s="120">
        <v>6.9418386491557224E-2</v>
      </c>
      <c r="LI100" s="120">
        <v>6.4960629921259838E-2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2.3529411764705882E-2</v>
      </c>
      <c r="MA100" s="120">
        <v>2.5936599423631124E-2</v>
      </c>
      <c r="MB100" s="120">
        <v>2.0057306590257881E-2</v>
      </c>
      <c r="MC100" s="120">
        <v>3.7634408602150539E-2</v>
      </c>
      <c r="MD100" s="120">
        <v>3.4013605442176874E-2</v>
      </c>
      <c r="ME100" s="120">
        <v>3.3039647577092511E-2</v>
      </c>
      <c r="MF100" s="120">
        <v>3.1496062992125984E-2</v>
      </c>
      <c r="MG100" s="120">
        <v>3.7362637362637362E-2</v>
      </c>
      <c r="MH100" s="120">
        <v>3.7444933920704845E-2</v>
      </c>
      <c r="MI100" s="120">
        <v>4.5356371490280781E-2</v>
      </c>
      <c r="MJ100" s="120">
        <v>3.7558685446009391E-2</v>
      </c>
      <c r="MK100" s="120">
        <v>4.0106951871657755E-2</v>
      </c>
      <c r="ML100" s="120">
        <v>4.878048780487805E-2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3.3783783783783786E-2</v>
      </c>
      <c r="MS100" s="120">
        <v>2.5735294117647058E-2</v>
      </c>
      <c r="MT100" s="120">
        <v>1.4652014652014652E-2</v>
      </c>
      <c r="MU100" s="120">
        <v>1.0169491525423728E-2</v>
      </c>
      <c r="MV100" s="120">
        <v>9.7087378640776691E-3</v>
      </c>
      <c r="MW100" s="120">
        <v>1.4598540145985401E-2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2.7027027027027029E-2</v>
      </c>
      <c r="ND100" s="120">
        <v>2.564102564102564E-2</v>
      </c>
      <c r="NE100" s="120">
        <v>2.2388059701492536E-2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1.5915119363395226E-2</v>
      </c>
      <c r="NK100" s="120">
        <v>1.3020833333333334E-2</v>
      </c>
      <c r="NL100" s="120">
        <v>1.3157894736842105E-2</v>
      </c>
      <c r="NM100" s="120">
        <v>1.5873015873015872E-2</v>
      </c>
      <c r="NN100" s="120">
        <v>1.3071895424836602E-2</v>
      </c>
      <c r="NO100" s="120">
        <v>1.65016501650165E-2</v>
      </c>
      <c r="NP100" s="120">
        <v>1.5384615384615385E-2</v>
      </c>
      <c r="NQ100" s="120">
        <v>1.4925373134328358E-2</v>
      </c>
      <c r="NR100" s="120">
        <v>1.8518518518518517E-2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2.3026315789473683E-2</v>
      </c>
      <c r="NW100" s="120">
        <v>2.5559105431309903E-2</v>
      </c>
      <c r="NX100" s="120">
        <v>2.5889967637540454E-2</v>
      </c>
      <c r="NY100" s="120">
        <v>2.6548672566371681E-2</v>
      </c>
      <c r="NZ100" s="120">
        <v>2.8662420382165606E-2</v>
      </c>
      <c r="OA100" s="120">
        <v>3.2258064516129031E-2</v>
      </c>
      <c r="OB100" s="120">
        <v>3.4013605442176874E-2</v>
      </c>
      <c r="OC100" s="120">
        <v>3.9711191335740074E-2</v>
      </c>
      <c r="OD100" s="120">
        <v>3.8167938931297711E-2</v>
      </c>
      <c r="OE100" s="120">
        <v>3.4615384615384617E-2</v>
      </c>
      <c r="OF100" s="120">
        <v>2.8169014084507043E-2</v>
      </c>
      <c r="OG100" s="120">
        <v>3.6036036036036036E-2</v>
      </c>
      <c r="OH100" s="120">
        <v>2.9411764705882353E-2</v>
      </c>
      <c r="OI100" s="120">
        <v>3.3472803347280332E-2</v>
      </c>
      <c r="OJ100" s="120">
        <v>2.3166023166023165E-2</v>
      </c>
      <c r="OK100" s="120">
        <v>2.2641509433962263E-2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2.8469750889679714E-2</v>
      </c>
      <c r="OU100" s="120">
        <v>3.1034482758620689E-2</v>
      </c>
      <c r="OV100" s="120">
        <v>3.4602076124567477E-2</v>
      </c>
      <c r="OW100" s="120">
        <v>3.2028469750889681E-2</v>
      </c>
      <c r="OX100" s="120">
        <v>2.8469750889679714E-2</v>
      </c>
      <c r="OY100" s="120">
        <v>3.272727272727273E-2</v>
      </c>
      <c r="OZ100" s="120">
        <v>2.9197080291970802E-2</v>
      </c>
      <c r="PA100" s="120">
        <v>2.6315789473684209E-2</v>
      </c>
      <c r="PB100" s="120">
        <v>1.9762845849802372E-2</v>
      </c>
    </row>
    <row r="101" spans="1:418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0.13991769547325103</v>
      </c>
      <c r="KW101" s="120">
        <v>0.14068441064638784</v>
      </c>
      <c r="KX101" s="120">
        <v>0.13129496402877697</v>
      </c>
      <c r="KY101" s="120">
        <v>0.13756613756613756</v>
      </c>
      <c r="KZ101" s="120">
        <v>0.1369150779896014</v>
      </c>
      <c r="LA101" s="120">
        <v>0.1259124087591241</v>
      </c>
      <c r="LB101" s="120">
        <v>0.1266891891891892</v>
      </c>
      <c r="LC101" s="120">
        <v>0.1267361111111111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0.12298387096774194</v>
      </c>
      <c r="LN101" s="120">
        <v>0.12629399585921325</v>
      </c>
      <c r="LO101" s="120">
        <v>0.12445414847161572</v>
      </c>
      <c r="LP101" s="120">
        <v>0.10698689956331878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5.5427251732101619E-2</v>
      </c>
      <c r="MC101" s="120">
        <v>5.7077625570776253E-2</v>
      </c>
      <c r="MD101" s="120">
        <v>5.1401869158878503E-2</v>
      </c>
      <c r="ME101" s="120">
        <v>4.8723897911832945E-2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4.3583535108958835E-2</v>
      </c>
      <c r="MJ101" s="120">
        <v>4.6632124352331605E-2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1.607717041800643E-2</v>
      </c>
      <c r="NK101" s="120">
        <v>1.6949152542372881E-2</v>
      </c>
      <c r="NL101" s="120">
        <v>1.4134275618374558E-2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1.6556291390728478E-2</v>
      </c>
      <c r="NR101" s="120">
        <v>2.2222222222222223E-2</v>
      </c>
      <c r="NS101" s="120">
        <v>2.7692307692307693E-2</v>
      </c>
      <c r="NT101" s="120">
        <v>2.6666666666666668E-2</v>
      </c>
      <c r="NU101" s="120">
        <v>2.7303754266211604E-2</v>
      </c>
      <c r="NV101" s="120">
        <v>3.6912751677852351E-2</v>
      </c>
      <c r="NW101" s="120">
        <v>4.0955631399317405E-2</v>
      </c>
      <c r="NX101" s="120">
        <v>3.1468531468531472E-2</v>
      </c>
      <c r="NY101" s="120">
        <v>2.7586206896551724E-2</v>
      </c>
      <c r="NZ101" s="120">
        <v>2.1897810218978103E-2</v>
      </c>
      <c r="OA101" s="120">
        <v>3.0769230769230771E-2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1.9762845849802372E-2</v>
      </c>
      <c r="OH101" s="120">
        <v>7.462686567164179E-3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  <c r="OW101" s="120">
        <v>2.4734982332155476E-2</v>
      </c>
      <c r="OX101" s="120">
        <v>2.5179856115107913E-2</v>
      </c>
      <c r="OY101" s="120">
        <v>2.5830258302583026E-2</v>
      </c>
      <c r="OZ101" s="120">
        <v>2.5362318840579712E-2</v>
      </c>
      <c r="PA101" s="120">
        <v>2.4221453287197232E-2</v>
      </c>
      <c r="PB101" s="120">
        <v>2.1201413427561839E-2</v>
      </c>
    </row>
    <row r="102" spans="1:418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5.569007263922518E-2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5.1829268292682924E-2</v>
      </c>
      <c r="LO102" s="120">
        <v>4.3613707165109032E-2</v>
      </c>
      <c r="LP102" s="120">
        <v>3.9660056657223795E-2</v>
      </c>
      <c r="LQ102" s="120">
        <v>3.1468531468531472E-2</v>
      </c>
      <c r="LR102" s="120">
        <v>2.3178807947019868E-2</v>
      </c>
      <c r="LS102" s="120">
        <v>2.0202020202020204E-2</v>
      </c>
      <c r="LT102" s="120">
        <v>1.7857142857142856E-2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1.020408163265306E-2</v>
      </c>
      <c r="MF102" s="120">
        <v>1.4705882352941176E-2</v>
      </c>
      <c r="MG102" s="120">
        <v>1.507537688442211E-2</v>
      </c>
      <c r="MH102" s="120">
        <v>1.4563106796116505E-2</v>
      </c>
      <c r="MI102" s="120">
        <v>1.4563106796116505E-2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1.7647058823529412E-2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2.4464831804281346E-2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2.717391304347826E-2</v>
      </c>
      <c r="OR102" s="120">
        <v>2.3121387283236993E-2</v>
      </c>
      <c r="OS102" s="120">
        <v>2.4242424242424242E-2</v>
      </c>
      <c r="OT102" s="120">
        <v>2.9940119760479042E-2</v>
      </c>
      <c r="OU102" s="120">
        <v>2.9411764705882353E-2</v>
      </c>
      <c r="OV102" s="120">
        <v>4.2328042328042326E-2</v>
      </c>
      <c r="OW102" s="120">
        <v>2.717391304347826E-2</v>
      </c>
      <c r="OX102" s="120">
        <v>3.3519553072625698E-2</v>
      </c>
      <c r="OY102" s="120">
        <v>3.4090909090909088E-2</v>
      </c>
      <c r="OZ102" s="120">
        <v>3.2432432432432434E-2</v>
      </c>
      <c r="PA102" s="120">
        <v>2.7472527472527472E-2</v>
      </c>
      <c r="PB102" s="120">
        <v>3.1578947368421054E-2</v>
      </c>
    </row>
    <row r="103" spans="1:418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5.2631578947368418E-2</v>
      </c>
      <c r="LD103" s="120">
        <v>6.7010309278350513E-2</v>
      </c>
      <c r="LE103" s="120">
        <v>6.2827225130890049E-2</v>
      </c>
      <c r="LF103" s="120">
        <v>5.7971014492753624E-2</v>
      </c>
      <c r="LG103" s="120">
        <v>5.9113300492610835E-2</v>
      </c>
      <c r="LH103" s="120">
        <v>4.8543689320388349E-2</v>
      </c>
      <c r="LI103" s="120">
        <v>4.6728971962616821E-2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  <c r="OV103" s="120">
        <v>6.8322981366459631E-2</v>
      </c>
      <c r="OW103" s="120">
        <v>6.2146892655367235E-2</v>
      </c>
      <c r="OX103" s="120">
        <v>6.7484662576687116E-2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7.8787878787878782E-2</v>
      </c>
    </row>
    <row r="104" spans="1:418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0.12355658198614319</v>
      </c>
      <c r="KQ104" s="120">
        <v>0.11352657004830918</v>
      </c>
      <c r="KR104" s="120">
        <v>0.11567164179104478</v>
      </c>
      <c r="KS104" s="120">
        <v>0.11928934010152284</v>
      </c>
      <c r="KT104" s="120">
        <v>0.11442193087008343</v>
      </c>
      <c r="KU104" s="120">
        <v>0.10472541507024266</v>
      </c>
      <c r="KV104" s="120">
        <v>0.10115236875800256</v>
      </c>
      <c r="KW104" s="120">
        <v>0.10120481927710843</v>
      </c>
      <c r="KX104" s="120">
        <v>9.6989966555183951E-2</v>
      </c>
      <c r="KY104" s="120">
        <v>9.6216216216216219E-2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9.1911764705882359E-2</v>
      </c>
      <c r="LD104" s="120">
        <v>8.1250000000000003E-2</v>
      </c>
      <c r="LE104" s="120">
        <v>0.10060975609756098</v>
      </c>
      <c r="LF104" s="120">
        <v>0.10509554140127389</v>
      </c>
      <c r="LG104" s="120">
        <v>0.10662358642972536</v>
      </c>
      <c r="LH104" s="120">
        <v>9.7269624573378843E-2</v>
      </c>
      <c r="LI104" s="120">
        <v>9.4240837696335081E-2</v>
      </c>
      <c r="LJ104" s="120">
        <v>7.9391891891891886E-2</v>
      </c>
      <c r="LK104" s="120">
        <v>7.9192546583850928E-2</v>
      </c>
      <c r="LL104" s="120">
        <v>6.699346405228758E-2</v>
      </c>
      <c r="LM104" s="120">
        <v>5.9322033898305086E-2</v>
      </c>
      <c r="LN104" s="120">
        <v>5.4195804195804193E-2</v>
      </c>
      <c r="LO104" s="120">
        <v>5.737704918032787E-2</v>
      </c>
      <c r="LP104" s="120">
        <v>5.4750402576489533E-2</v>
      </c>
      <c r="LQ104" s="120">
        <v>6.7114093959731544E-2</v>
      </c>
      <c r="LR104" s="120">
        <v>6.6287878787878785E-2</v>
      </c>
      <c r="LS104" s="120">
        <v>7.2953736654804271E-2</v>
      </c>
      <c r="LT104" s="120">
        <v>7.4336283185840707E-2</v>
      </c>
      <c r="LU104" s="120">
        <v>8.0419580419580416E-2</v>
      </c>
      <c r="LV104" s="120">
        <v>6.8421052631578952E-2</v>
      </c>
      <c r="LW104" s="120">
        <v>7.0397111913357402E-2</v>
      </c>
      <c r="LX104" s="120">
        <v>5.181347150259067E-2</v>
      </c>
      <c r="LY104" s="120">
        <v>4.9180327868852458E-2</v>
      </c>
      <c r="LZ104" s="120">
        <v>3.1948881789137379E-2</v>
      </c>
      <c r="MA104" s="120">
        <v>2.4154589371980676E-2</v>
      </c>
      <c r="MB104" s="120">
        <v>1.4657980456026058E-2</v>
      </c>
      <c r="MC104" s="120">
        <v>1.0273972602739725E-2</v>
      </c>
      <c r="MD104" s="120">
        <v>9.0090090090090089E-3</v>
      </c>
      <c r="ME104" s="120">
        <v>9.6339113680154135E-3</v>
      </c>
      <c r="MF104" s="120">
        <v>1.2939001848428836E-2</v>
      </c>
      <c r="MG104" s="120">
        <v>1.3282732447817837E-2</v>
      </c>
      <c r="MH104" s="120">
        <v>1.3435700575815739E-2</v>
      </c>
      <c r="MI104" s="120">
        <v>1.1406844106463879E-2</v>
      </c>
      <c r="MJ104" s="120">
        <v>1.1811023622047244E-2</v>
      </c>
      <c r="MK104" s="120">
        <v>1.338432122370937E-2</v>
      </c>
      <c r="ML104" s="120">
        <v>1.6096579476861168E-2</v>
      </c>
      <c r="MM104" s="120">
        <v>2.3060796645702306E-2</v>
      </c>
      <c r="MN104" s="120">
        <v>2.7624309392265192E-2</v>
      </c>
      <c r="MO104" s="120">
        <v>2.8645833333333332E-2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3.2640949554896145E-2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1.3513513513513514E-2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1.3452914798206279E-2</v>
      </c>
      <c r="OH104" s="120">
        <v>8.658008658008658E-3</v>
      </c>
      <c r="OI104" s="120">
        <v>4.2194092827004216E-3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1.5686274509803921E-2</v>
      </c>
      <c r="ON104" s="120">
        <v>2.3809523809523808E-2</v>
      </c>
      <c r="OO104" s="120">
        <v>2.2304832713754646E-2</v>
      </c>
      <c r="OP104" s="120">
        <v>3.2967032967032968E-2</v>
      </c>
      <c r="OQ104" s="120">
        <v>2.8673835125448029E-2</v>
      </c>
      <c r="OR104" s="120">
        <v>2.7972027972027972E-2</v>
      </c>
      <c r="OS104" s="120">
        <v>2.7874564459930314E-2</v>
      </c>
      <c r="OT104" s="120">
        <v>2.7777777777777776E-2</v>
      </c>
      <c r="OU104" s="120">
        <v>2.1052631578947368E-2</v>
      </c>
      <c r="OV104" s="120">
        <v>2.1126760563380281E-2</v>
      </c>
      <c r="OW104" s="120">
        <v>1.7301038062283738E-2</v>
      </c>
      <c r="OX104" s="120">
        <v>2.0618556701030927E-2</v>
      </c>
      <c r="OY104" s="120">
        <v>1.7793594306049824E-2</v>
      </c>
      <c r="OZ104" s="120">
        <v>1.7482517482517484E-2</v>
      </c>
      <c r="PA104" s="120">
        <v>1.9672131147540985E-2</v>
      </c>
      <c r="PB104" s="120">
        <v>1.8987341772151899E-2</v>
      </c>
    </row>
    <row r="105" spans="1:418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9.2105263157894732E-2</v>
      </c>
      <c r="MT105" s="120">
        <v>0.10465116279069768</v>
      </c>
      <c r="MU105" s="120">
        <v>0.10843373493975904</v>
      </c>
      <c r="MV105" s="120">
        <v>9.6590909090909088E-2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2.5000000000000001E-2</v>
      </c>
      <c r="OC105" s="120">
        <v>3.5398230088495575E-2</v>
      </c>
      <c r="OD105" s="120">
        <v>3.6363636363636362E-2</v>
      </c>
      <c r="OE105" s="120">
        <v>3.0927835051546393E-2</v>
      </c>
      <c r="OF105" s="120">
        <v>4.3010752688172046E-2</v>
      </c>
      <c r="OG105" s="120">
        <v>3.4090909090909088E-2</v>
      </c>
      <c r="OH105" s="120">
        <v>1.8867924528301886E-2</v>
      </c>
      <c r="OI105" s="120">
        <v>1.8518518518518517E-2</v>
      </c>
      <c r="OJ105" s="120">
        <v>8.2644628099173556E-3</v>
      </c>
      <c r="OK105" s="120">
        <v>8.1967213114754103E-3</v>
      </c>
      <c r="OL105" s="120">
        <v>7.9365079365079361E-3</v>
      </c>
      <c r="OM105" s="120">
        <v>3.2258064516129031E-2</v>
      </c>
      <c r="ON105" s="120">
        <v>2.8776978417266189E-2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2.4193548387096774E-2</v>
      </c>
      <c r="PB105" s="120">
        <v>1.6393442622950821E-2</v>
      </c>
    </row>
    <row r="106" spans="1:418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5.7058823529411766E-2</v>
      </c>
      <c r="KT106" s="120">
        <v>3.8376709307454786E-2</v>
      </c>
      <c r="KU106" s="120">
        <v>4.0676175382989961E-2</v>
      </c>
      <c r="KV106" s="120">
        <v>3.505045140732873E-2</v>
      </c>
      <c r="KW106" s="120">
        <v>3.678402522333158E-2</v>
      </c>
      <c r="KX106" s="120">
        <v>3.4179181771103052E-2</v>
      </c>
      <c r="KY106" s="120">
        <v>3.8183694530443756E-2</v>
      </c>
      <c r="KZ106" s="120">
        <v>5.1553205551883675E-2</v>
      </c>
      <c r="LA106" s="120">
        <v>0.1431159420289855</v>
      </c>
      <c r="LB106" s="120">
        <v>0.13937282229965156</v>
      </c>
      <c r="LC106" s="120">
        <v>0.12949640287769784</v>
      </c>
      <c r="LD106" s="120">
        <v>0.11171171171171171</v>
      </c>
      <c r="LE106" s="120">
        <v>0.10977701543739279</v>
      </c>
      <c r="LF106" s="120">
        <v>0.10720562390158173</v>
      </c>
      <c r="LG106" s="120">
        <v>0.10526315789473684</v>
      </c>
      <c r="LH106" s="120">
        <v>9.4178082191780824E-2</v>
      </c>
      <c r="LI106" s="120">
        <v>9.9821746880570411E-2</v>
      </c>
      <c r="LJ106" s="120">
        <v>0.10086956521739131</v>
      </c>
      <c r="LK106" s="120">
        <v>0.1043613707165109</v>
      </c>
      <c r="LL106" s="120">
        <v>0.1011608623548922</v>
      </c>
      <c r="LM106" s="120">
        <v>9.841269841269841E-2</v>
      </c>
      <c r="LN106" s="120">
        <v>8.5427135678391955E-2</v>
      </c>
      <c r="LO106" s="120">
        <v>8.1566068515497553E-2</v>
      </c>
      <c r="LP106" s="120">
        <v>7.1090047393364927E-2</v>
      </c>
      <c r="LQ106" s="120">
        <v>7.4675324675324672E-2</v>
      </c>
      <c r="LR106" s="120">
        <v>6.5326633165829151E-2</v>
      </c>
      <c r="LS106" s="120">
        <v>6.6780821917808222E-2</v>
      </c>
      <c r="LT106" s="120">
        <v>5.3016453382084092E-2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5.0884955752212392E-2</v>
      </c>
      <c r="MA106" s="120">
        <v>5.5928411633109618E-2</v>
      </c>
      <c r="MB106" s="120">
        <v>5.5288461538461536E-2</v>
      </c>
      <c r="MC106" s="120">
        <v>4.8223350253807105E-2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2.358490566037736E-2</v>
      </c>
      <c r="MR106" s="120">
        <v>2.5906735751295335E-2</v>
      </c>
      <c r="MS106" s="120">
        <v>2.1472392638036811E-2</v>
      </c>
      <c r="MT106" s="120">
        <v>2.1917808219178082E-2</v>
      </c>
      <c r="MU106" s="120">
        <v>2.7548209366391185E-2</v>
      </c>
      <c r="MV106" s="120">
        <v>2.6666666666666668E-2</v>
      </c>
      <c r="MW106" s="120">
        <v>3.6312849162011177E-2</v>
      </c>
      <c r="MX106" s="120">
        <v>3.6211699164345405E-2</v>
      </c>
      <c r="MY106" s="120">
        <v>3.7790697674418602E-2</v>
      </c>
      <c r="MZ106" s="120">
        <v>2.7855153203342618E-2</v>
      </c>
      <c r="NA106" s="120">
        <v>2.6143790849673203E-2</v>
      </c>
      <c r="NB106" s="120">
        <v>1.9736842105263157E-2</v>
      </c>
      <c r="NC106" s="120">
        <v>1.0309278350515464E-2</v>
      </c>
      <c r="ND106" s="120">
        <v>3.3898305084745762E-3</v>
      </c>
      <c r="NE106" s="120">
        <v>3.3333333333333335E-3</v>
      </c>
      <c r="NF106" s="120">
        <v>3.4602076124567475E-3</v>
      </c>
      <c r="NG106" s="120">
        <v>3.5842293906810036E-3</v>
      </c>
      <c r="NH106" s="120">
        <v>6.6006600660066007E-3</v>
      </c>
      <c r="NI106" s="120">
        <v>6.3091482649842269E-3</v>
      </c>
      <c r="NJ106" s="120">
        <v>6.2111801242236021E-3</v>
      </c>
      <c r="NK106" s="120">
        <v>6.0790273556231003E-3</v>
      </c>
      <c r="NL106" s="120">
        <v>1.2698412698412698E-2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1.3698630136986301E-2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1.2048192771084338E-2</v>
      </c>
      <c r="NU106" s="120">
        <v>1.4705882352941176E-2</v>
      </c>
      <c r="NV106" s="120">
        <v>1.1428571428571429E-2</v>
      </c>
      <c r="NW106" s="120">
        <v>1.1299435028248588E-2</v>
      </c>
      <c r="NX106" s="120">
        <v>1.7045454545454544E-2</v>
      </c>
      <c r="NY106" s="120">
        <v>1.7595307917888565E-2</v>
      </c>
      <c r="NZ106" s="120">
        <v>1.6611295681063124E-2</v>
      </c>
      <c r="OA106" s="120">
        <v>1.7301038062283738E-2</v>
      </c>
      <c r="OB106" s="120">
        <v>1.7793594306049824E-2</v>
      </c>
      <c r="OC106" s="120">
        <v>0.02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9.8039215686274508E-3</v>
      </c>
      <c r="OH106" s="120">
        <v>9.6618357487922701E-3</v>
      </c>
      <c r="OI106" s="120">
        <v>5.1282051282051282E-3</v>
      </c>
      <c r="OJ106" s="120">
        <v>9.7087378640776691E-3</v>
      </c>
      <c r="OK106" s="120">
        <v>9.3023255813953487E-3</v>
      </c>
      <c r="OL106" s="120">
        <v>9.852216748768473E-3</v>
      </c>
      <c r="OM106" s="120">
        <v>4.5454545454545452E-3</v>
      </c>
      <c r="ON106" s="120">
        <v>8.9686098654708519E-3</v>
      </c>
      <c r="OO106" s="120">
        <v>8.6206896551724137E-3</v>
      </c>
      <c r="OP106" s="120">
        <v>7.874015748031496E-3</v>
      </c>
      <c r="OQ106" s="120">
        <v>3.8610038610038611E-3</v>
      </c>
      <c r="OR106" s="120">
        <v>3.6231884057971015E-3</v>
      </c>
      <c r="OS106" s="120">
        <v>3.5587188612099642E-3</v>
      </c>
      <c r="OT106" s="120">
        <v>3.5087719298245615E-3</v>
      </c>
      <c r="OU106" s="120">
        <v>0</v>
      </c>
      <c r="OV106" s="120">
        <v>0</v>
      </c>
      <c r="OW106" s="120">
        <v>1.0563380281690141E-2</v>
      </c>
      <c r="OX106" s="120">
        <v>1.0948905109489052E-2</v>
      </c>
      <c r="OY106" s="120">
        <v>1.5625E-2</v>
      </c>
      <c r="OZ106" s="120">
        <v>1.5810276679841896E-2</v>
      </c>
      <c r="PA106" s="120">
        <v>1.5384615384615385E-2</v>
      </c>
      <c r="PB106" s="120">
        <v>1.4705882352941176E-2</v>
      </c>
    </row>
    <row r="107" spans="1:418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0.10320284697508897</v>
      </c>
      <c r="KW107" s="120">
        <v>0.10830324909747292</v>
      </c>
      <c r="KX107" s="120">
        <v>0.11812297734627832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0.11158798283261803</v>
      </c>
      <c r="LG107" s="120">
        <v>9.9457504520795659E-2</v>
      </c>
      <c r="LH107" s="120">
        <v>0.10491493383742911</v>
      </c>
      <c r="LI107" s="120">
        <v>0.11561264822134387</v>
      </c>
      <c r="LJ107" s="120">
        <v>0.1</v>
      </c>
      <c r="LK107" s="120">
        <v>8.9268755935422606E-2</v>
      </c>
      <c r="LL107" s="120">
        <v>8.0229226361031525E-2</v>
      </c>
      <c r="LM107" s="120">
        <v>6.9656488549618326E-2</v>
      </c>
      <c r="LN107" s="120">
        <v>6.3663075416258569E-2</v>
      </c>
      <c r="LO107" s="120">
        <v>6.4974619289340105E-2</v>
      </c>
      <c r="LP107" s="120">
        <v>5.75609756097561E-2</v>
      </c>
      <c r="LQ107" s="120">
        <v>6.0817547357926223E-2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2.7522935779816515E-2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2.3148148148148147E-2</v>
      </c>
      <c r="OK107" s="120">
        <v>2.3148148148148147E-2</v>
      </c>
      <c r="OL107" s="120">
        <v>2.6229508196721311E-2</v>
      </c>
      <c r="OM107" s="120">
        <v>2.5276461295418641E-2</v>
      </c>
      <c r="ON107" s="120">
        <v>3.2102728731942212E-2</v>
      </c>
      <c r="OO107" s="120">
        <v>3.7366548042704624E-2</v>
      </c>
      <c r="OP107" s="120">
        <v>4.4628099173553717E-2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1.6616314199395771E-2</v>
      </c>
      <c r="OW107" s="120">
        <v>8.0128205128205121E-3</v>
      </c>
      <c r="OX107" s="120">
        <v>1.3157894736842105E-2</v>
      </c>
      <c r="OY107" s="120">
        <v>1.3289036544850499E-2</v>
      </c>
      <c r="OZ107" s="120">
        <v>1.4018691588785047E-2</v>
      </c>
      <c r="PA107" s="120">
        <v>2.2727272727272728E-2</v>
      </c>
      <c r="PB107" s="120">
        <v>2.2328548644338118E-2</v>
      </c>
    </row>
    <row r="108" spans="1:418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0.21602787456445993</v>
      </c>
      <c r="KY108" s="120">
        <v>0.19251336898395721</v>
      </c>
      <c r="KZ108" s="120">
        <v>0.18525179856115107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0.13253012048192772</v>
      </c>
      <c r="LF108" s="120">
        <v>0.13877551020408163</v>
      </c>
      <c r="LG108" s="120">
        <v>0.13184584178498987</v>
      </c>
      <c r="LH108" s="120">
        <v>0.12660944206008584</v>
      </c>
      <c r="LI108" s="120">
        <v>0.11136363636363636</v>
      </c>
      <c r="LJ108" s="120">
        <v>8.5057471264367815E-2</v>
      </c>
      <c r="LK108" s="120">
        <v>9.8901098901098897E-2</v>
      </c>
      <c r="LL108" s="120">
        <v>9.9526066350710901E-2</v>
      </c>
      <c r="LM108" s="120">
        <v>9.947643979057591E-2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4.6692607003891051E-2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5.536332179930796E-2</v>
      </c>
      <c r="MG108" s="120">
        <v>5.8365758754863814E-2</v>
      </c>
      <c r="MH108" s="120">
        <v>5.128205128205128E-2</v>
      </c>
      <c r="MI108" s="120">
        <v>4.778156996587031E-2</v>
      </c>
      <c r="MJ108" s="120">
        <v>3.6184210526315791E-2</v>
      </c>
      <c r="MK108" s="120">
        <v>3.3333333333333333E-2</v>
      </c>
      <c r="ML108" s="120">
        <v>2.7210884353741496E-2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5.3191489361702126E-3</v>
      </c>
      <c r="NN108" s="120">
        <v>1.7094017094017096E-2</v>
      </c>
      <c r="NO108" s="120">
        <v>2.100840336134454E-2</v>
      </c>
      <c r="NP108" s="120">
        <v>2.0242914979757085E-2</v>
      </c>
      <c r="NQ108" s="120">
        <v>1.8518518518518517E-2</v>
      </c>
      <c r="NR108" s="120">
        <v>2.6315789473684209E-2</v>
      </c>
      <c r="NS108" s="120">
        <v>2.5830258302583026E-2</v>
      </c>
      <c r="NT108" s="120">
        <v>2.197802197802198E-2</v>
      </c>
      <c r="NU108" s="120">
        <v>1.282051282051282E-2</v>
      </c>
      <c r="NV108" s="120">
        <v>1.3333333333333334E-2</v>
      </c>
      <c r="NW108" s="120">
        <v>1.7937219730941704E-2</v>
      </c>
      <c r="NX108" s="120">
        <v>1.8779342723004695E-2</v>
      </c>
      <c r="NY108" s="120">
        <v>1.0256410256410256E-2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3.007518796992481E-2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2.8901734104046242E-2</v>
      </c>
      <c r="OL108" s="120">
        <v>2.3391812865497075E-2</v>
      </c>
      <c r="OM108" s="120">
        <v>2.2099447513812154E-2</v>
      </c>
      <c r="ON108" s="120">
        <v>2.1739130434782608E-2</v>
      </c>
      <c r="OO108" s="120">
        <v>1.7045454545454544E-2</v>
      </c>
      <c r="OP108" s="120">
        <v>2.6178010471204188E-2</v>
      </c>
      <c r="OQ108" s="120">
        <v>1.5384615384615385E-2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2.5000000000000001E-2</v>
      </c>
    </row>
    <row r="109" spans="1:418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7.9763663220088626E-2</v>
      </c>
      <c r="KT109" s="120">
        <v>7.1953010279001473E-2</v>
      </c>
      <c r="KU109" s="120">
        <v>6.7503924646781788E-2</v>
      </c>
      <c r="KV109" s="120">
        <v>6.8471337579617833E-2</v>
      </c>
      <c r="KW109" s="120">
        <v>0.1108433734939759</v>
      </c>
      <c r="KX109" s="120">
        <v>7.0660522273425494E-2</v>
      </c>
      <c r="KY109" s="120">
        <v>7.0570570570570576E-2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6.3926940639269403E-2</v>
      </c>
      <c r="LD109" s="120">
        <v>5.7636887608069162E-2</v>
      </c>
      <c r="LE109" s="120">
        <v>6.1746987951807226E-2</v>
      </c>
      <c r="LF109" s="120">
        <v>6.2015503875968991E-2</v>
      </c>
      <c r="LG109" s="120">
        <v>6.6246056782334389E-2</v>
      </c>
      <c r="LH109" s="120">
        <v>6.2794348508634218E-2</v>
      </c>
      <c r="LI109" s="120">
        <v>6.4724919093851127E-2</v>
      </c>
      <c r="LJ109" s="120">
        <v>5.2015604681404419E-2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2.3300970873786409E-2</v>
      </c>
      <c r="LX109" s="120">
        <v>1.3592233009708738E-2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1.171875E-2</v>
      </c>
      <c r="MC109" s="120">
        <v>1.2195121951219513E-2</v>
      </c>
      <c r="MD109" s="120">
        <v>2.5559105431309903E-2</v>
      </c>
      <c r="ME109" s="120">
        <v>1.5355086372360844E-2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9.727626459143969E-3</v>
      </c>
      <c r="MJ109" s="120">
        <v>1.1811023622047244E-2</v>
      </c>
      <c r="MK109" s="120">
        <v>5.1546391752577319E-3</v>
      </c>
      <c r="ML109" s="120">
        <v>6.2761506276150627E-3</v>
      </c>
      <c r="MM109" s="120">
        <v>4.2283298097251587E-3</v>
      </c>
      <c r="MN109" s="120">
        <v>4.2643923240938165E-3</v>
      </c>
      <c r="MO109" s="120">
        <v>6.4239828693790149E-3</v>
      </c>
      <c r="MP109" s="120">
        <v>4.1841004184100415E-3</v>
      </c>
      <c r="MQ109" s="120">
        <v>2.0746887966804979E-3</v>
      </c>
      <c r="MR109" s="120">
        <v>3.2414910858995136E-3</v>
      </c>
      <c r="MS109" s="120">
        <v>4.3103448275862068E-3</v>
      </c>
      <c r="MT109" s="120">
        <v>4.3956043956043956E-3</v>
      </c>
      <c r="MU109" s="120">
        <v>4.464285714285714E-3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1.6666666666666666E-2</v>
      </c>
      <c r="NC109" s="120">
        <v>1.411764705882353E-2</v>
      </c>
      <c r="ND109" s="120">
        <v>1.3729977116704805E-2</v>
      </c>
      <c r="NE109" s="120">
        <v>1.4018691588785047E-2</v>
      </c>
      <c r="NF109" s="120">
        <v>2.1276595744680851E-2</v>
      </c>
      <c r="NG109" s="120">
        <v>2.9914529914529916E-2</v>
      </c>
      <c r="NH109" s="120">
        <v>3.643724696356275E-2</v>
      </c>
      <c r="NI109" s="120">
        <v>3.6585365853658534E-2</v>
      </c>
      <c r="NJ109" s="120">
        <v>3.2786885245901641E-2</v>
      </c>
      <c r="NK109" s="120">
        <v>2.7888446215139442E-2</v>
      </c>
      <c r="NL109" s="120">
        <v>2.4489795918367346E-2</v>
      </c>
      <c r="NM109" s="120">
        <v>2.0242914979757085E-2</v>
      </c>
      <c r="NN109" s="120">
        <v>2.5000000000000001E-2</v>
      </c>
      <c r="NO109" s="120">
        <v>1.2605042016806723E-2</v>
      </c>
      <c r="NP109" s="120">
        <v>1.2345679012345678E-2</v>
      </c>
      <c r="NQ109" s="120">
        <v>1.2552301255230125E-2</v>
      </c>
      <c r="NR109" s="120">
        <v>8.8495575221238937E-3</v>
      </c>
      <c r="NS109" s="120">
        <v>8.3333333333333332E-3</v>
      </c>
      <c r="NT109" s="120">
        <v>8.6956521739130436E-3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4.0404040404040407E-2</v>
      </c>
      <c r="OH109" s="120">
        <v>4.9327354260089683E-2</v>
      </c>
      <c r="OI109" s="120">
        <v>4.2553191489361701E-2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7.9681274900398405E-3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1.893939393939394E-2</v>
      </c>
    </row>
    <row r="110" spans="1:418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0.10627177700348432</v>
      </c>
      <c r="KS110" s="120">
        <v>0.10583941605839416</v>
      </c>
      <c r="KT110" s="120">
        <v>0.12343470483005367</v>
      </c>
      <c r="KU110" s="120">
        <v>0.125</v>
      </c>
      <c r="KV110" s="120">
        <v>0.12745098039215685</v>
      </c>
      <c r="KW110" s="120">
        <v>0.12880143112701253</v>
      </c>
      <c r="KX110" s="120">
        <v>0.1270718232044199</v>
      </c>
      <c r="KY110" s="120">
        <v>0.12835249042145594</v>
      </c>
      <c r="KZ110" s="120">
        <v>0.13358778625954199</v>
      </c>
      <c r="LA110" s="120">
        <v>0.13535353535353536</v>
      </c>
      <c r="LB110" s="120">
        <v>0.12264150943396226</v>
      </c>
      <c r="LC110" s="120">
        <v>0.116600790513834</v>
      </c>
      <c r="LD110" s="120">
        <v>0.1222879684418146</v>
      </c>
      <c r="LE110" s="120">
        <v>0.10699588477366255</v>
      </c>
      <c r="LF110" s="120">
        <v>9.775967413441955E-2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4.1871921182266007E-2</v>
      </c>
      <c r="LO110" s="120">
        <v>3.91644908616188E-2</v>
      </c>
      <c r="LP110" s="120">
        <v>3.5377358490566037E-2</v>
      </c>
      <c r="LQ110" s="120">
        <v>3.7313432835820892E-2</v>
      </c>
      <c r="LR110" s="120">
        <v>4.4817927170868348E-2</v>
      </c>
      <c r="LS110" s="120">
        <v>4.8517520215633422E-2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6.0052219321148827E-2</v>
      </c>
      <c r="LX110" s="120">
        <v>5.6603773584905662E-2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3.7433155080213901E-2</v>
      </c>
      <c r="MC110" s="120">
        <v>3.8356164383561646E-2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2.9972752043596729E-2</v>
      </c>
      <c r="MI110" s="120">
        <v>4.3360433604336043E-2</v>
      </c>
      <c r="MJ110" s="120">
        <v>3.125E-2</v>
      </c>
      <c r="MK110" s="120">
        <v>2.6946107784431138E-2</v>
      </c>
      <c r="ML110" s="120">
        <v>3.3333333333333333E-2</v>
      </c>
      <c r="MM110" s="120">
        <v>3.3222591362126248E-2</v>
      </c>
      <c r="MN110" s="120">
        <v>3.1141868512110725E-2</v>
      </c>
      <c r="MO110" s="120">
        <v>2.9629629629629631E-2</v>
      </c>
      <c r="MP110" s="120">
        <v>3.8167938931297708E-3</v>
      </c>
      <c r="MQ110" s="120">
        <v>3.952569169960474E-3</v>
      </c>
      <c r="MR110" s="120">
        <v>7.462686567164179E-3</v>
      </c>
      <c r="MS110" s="120">
        <v>7.6628352490421452E-3</v>
      </c>
      <c r="MT110" s="120">
        <v>1.2145748987854251E-2</v>
      </c>
      <c r="MU110" s="120">
        <v>1.6129032258064516E-2</v>
      </c>
      <c r="MV110" s="120">
        <v>1.6E-2</v>
      </c>
      <c r="MW110" s="120">
        <v>2.6086956521739129E-2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1.2658227848101266E-2</v>
      </c>
      <c r="NB110" s="120">
        <v>1.1811023622047244E-2</v>
      </c>
      <c r="NC110" s="120">
        <v>1.2096774193548387E-2</v>
      </c>
      <c r="ND110" s="120">
        <v>4.0816326530612249E-3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1.2552301255230125E-2</v>
      </c>
      <c r="NK110" s="120">
        <v>1.5686274509803921E-2</v>
      </c>
      <c r="NL110" s="120">
        <v>4.1666666666666666E-3</v>
      </c>
      <c r="NM110" s="120">
        <v>3.9840637450199202E-3</v>
      </c>
      <c r="NN110" s="120">
        <v>4.1841004184100415E-3</v>
      </c>
      <c r="NO110" s="120">
        <v>8.9285714285714281E-3</v>
      </c>
      <c r="NP110" s="120">
        <v>1.7391304347826087E-2</v>
      </c>
      <c r="NQ110" s="120">
        <v>1.7543859649122806E-2</v>
      </c>
      <c r="NR110" s="120">
        <v>1.3274336283185841E-2</v>
      </c>
      <c r="NS110" s="120">
        <v>1.2295081967213115E-2</v>
      </c>
      <c r="NT110" s="120">
        <v>1.5384615384615385E-2</v>
      </c>
      <c r="NU110" s="120">
        <v>1.4134275618374558E-2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9.7087378640776691E-3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2.358490566037736E-2</v>
      </c>
      <c r="OD110" s="120">
        <v>2.9411764705882353E-2</v>
      </c>
      <c r="OE110" s="120">
        <v>2.9126213592233011E-2</v>
      </c>
      <c r="OF110" s="120">
        <v>2.6737967914438502E-2</v>
      </c>
      <c r="OG110" s="120">
        <v>2.1621621621621623E-2</v>
      </c>
      <c r="OH110" s="120">
        <v>2.1052631578947368E-2</v>
      </c>
      <c r="OI110" s="120">
        <v>2.6455026455026454E-2</v>
      </c>
      <c r="OJ110" s="120">
        <v>2.7906976744186046E-2</v>
      </c>
      <c r="OK110" s="120">
        <v>2.7649769585253458E-2</v>
      </c>
      <c r="OL110" s="120">
        <v>4.1284403669724773E-2</v>
      </c>
      <c r="OM110" s="120">
        <v>3.4042553191489362E-2</v>
      </c>
      <c r="ON110" s="120">
        <v>3.3755274261603373E-2</v>
      </c>
      <c r="OO110" s="120">
        <v>3.8167938931297711E-2</v>
      </c>
      <c r="OP110" s="120">
        <v>3.5587188612099648E-2</v>
      </c>
      <c r="OQ110" s="120">
        <v>3.8167938931297711E-2</v>
      </c>
      <c r="OR110" s="120">
        <v>3.4482758620689655E-2</v>
      </c>
      <c r="OS110" s="120">
        <v>2.3255813953488372E-2</v>
      </c>
      <c r="OT110" s="120">
        <v>3.0888030888030889E-2</v>
      </c>
      <c r="OU110" s="120">
        <v>2.6717557251908396E-2</v>
      </c>
      <c r="OV110" s="120">
        <v>2.2988505747126436E-2</v>
      </c>
      <c r="OW110" s="120">
        <v>1.953125E-2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1.968503937007874E-2</v>
      </c>
    </row>
    <row r="111" spans="1:418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0.11090573012939002</v>
      </c>
      <c r="LA111" s="120">
        <v>0.11254612546125461</v>
      </c>
      <c r="LB111" s="120">
        <v>0.10968921389396709</v>
      </c>
      <c r="LC111" s="120">
        <v>7.9136690647482008E-2</v>
      </c>
      <c r="LD111" s="120">
        <v>7.3724007561436669E-2</v>
      </c>
      <c r="LE111" s="120">
        <v>7.9303675048355893E-2</v>
      </c>
      <c r="LF111" s="120">
        <v>7.459677419354839E-2</v>
      </c>
      <c r="LG111" s="120">
        <v>8.9449541284403675E-2</v>
      </c>
      <c r="LH111" s="120">
        <v>9.1764705882352943E-2</v>
      </c>
      <c r="LI111" s="120">
        <v>8.8832487309644673E-2</v>
      </c>
      <c r="LJ111" s="120">
        <v>0.10275689223057644</v>
      </c>
      <c r="LK111" s="120">
        <v>9.6618357487922704E-2</v>
      </c>
      <c r="LL111" s="120">
        <v>9.5959595959595953E-2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3.9215686274509803E-2</v>
      </c>
      <c r="LY111" s="120">
        <v>4.4673539518900345E-2</v>
      </c>
      <c r="LZ111" s="120">
        <v>4.0752351097178681E-2</v>
      </c>
      <c r="MA111" s="120">
        <v>3.215434083601286E-2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7.2727272727272727E-3</v>
      </c>
      <c r="NF111" s="120">
        <v>4.0000000000000001E-3</v>
      </c>
      <c r="NG111" s="120">
        <v>0</v>
      </c>
      <c r="NH111" s="120">
        <v>3.7735849056603774E-3</v>
      </c>
      <c r="NI111" s="120">
        <v>4.6728971962616819E-3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1.2903225806451613E-2</v>
      </c>
      <c r="OJ111" s="120">
        <v>1.2422360248447204E-2</v>
      </c>
      <c r="OK111" s="120">
        <v>1.1299435028248588E-2</v>
      </c>
      <c r="OL111" s="120">
        <v>1.1627906976744186E-2</v>
      </c>
      <c r="OM111" s="120">
        <v>1.1049723756906077E-2</v>
      </c>
      <c r="ON111" s="120">
        <v>1.0638297872340425E-2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2.5974025974025976E-2</v>
      </c>
    </row>
    <row r="112" spans="1:418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0.1152073732718894</v>
      </c>
      <c r="KV112" s="120">
        <v>0.11157894736842106</v>
      </c>
      <c r="KW112" s="120">
        <v>0.12350597609561753</v>
      </c>
      <c r="KX112" s="120">
        <v>0.14343434343434344</v>
      </c>
      <c r="KY112" s="120">
        <v>0.15238095238095239</v>
      </c>
      <c r="KZ112" s="120">
        <v>0.127831715210356</v>
      </c>
      <c r="LA112" s="120">
        <v>0.13064516129032258</v>
      </c>
      <c r="LB112" s="120">
        <v>0.1320450885668277</v>
      </c>
      <c r="LC112" s="120">
        <v>0.12776831345826234</v>
      </c>
      <c r="LD112" s="120">
        <v>0.12040133779264214</v>
      </c>
      <c r="LE112" s="120">
        <v>0.11686143572621036</v>
      </c>
      <c r="LF112" s="120">
        <v>0.10652920962199312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5.9602649006622516E-2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1.4792899408284023E-2</v>
      </c>
      <c r="MB112" s="120">
        <v>1.2779552715654952E-2</v>
      </c>
      <c r="MC112" s="120">
        <v>9.6774193548387101E-3</v>
      </c>
      <c r="MD112" s="120">
        <v>9.9667774086378731E-3</v>
      </c>
      <c r="ME112" s="120">
        <v>1.1764705882352941E-2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1.1904761904761904E-2</v>
      </c>
      <c r="MX112" s="120">
        <v>1.1673151750972763E-2</v>
      </c>
      <c r="MY112" s="120">
        <v>1.2448132780082987E-2</v>
      </c>
      <c r="MZ112" s="120">
        <v>8.4388185654008432E-3</v>
      </c>
      <c r="NA112" s="120">
        <v>4.1493775933609959E-3</v>
      </c>
      <c r="NB112" s="120">
        <v>4.1493775933609959E-3</v>
      </c>
      <c r="NC112" s="120">
        <v>4.3668122270742356E-3</v>
      </c>
      <c r="ND112" s="120">
        <v>1.2145748987854251E-2</v>
      </c>
      <c r="NE112" s="120">
        <v>1.6666666666666666E-2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1.7667844522968199E-2</v>
      </c>
      <c r="NJ112" s="120">
        <v>1.7730496453900711E-2</v>
      </c>
      <c r="NK112" s="120">
        <v>1.824817518248175E-2</v>
      </c>
      <c r="NL112" s="120">
        <v>1.4336917562724014E-2</v>
      </c>
      <c r="NM112" s="120">
        <v>1.8050541516245487E-2</v>
      </c>
      <c r="NN112" s="120">
        <v>2.734375E-2</v>
      </c>
      <c r="NO112" s="120">
        <v>3.5999999999999997E-2</v>
      </c>
      <c r="NP112" s="120">
        <v>3.9473684210526314E-2</v>
      </c>
      <c r="NQ112" s="120">
        <v>3.9301310043668124E-2</v>
      </c>
      <c r="NR112" s="120">
        <v>2.9045643153526972E-2</v>
      </c>
      <c r="NS112" s="120">
        <v>2.766798418972332E-2</v>
      </c>
      <c r="NT112" s="120">
        <v>2.8688524590163935E-2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1.0033444816053512E-2</v>
      </c>
      <c r="NZ112" s="120">
        <v>1.0830324909747292E-2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1.3513513513513514E-2</v>
      </c>
      <c r="OM112" s="120">
        <v>1.2396694214876033E-2</v>
      </c>
      <c r="ON112" s="120">
        <v>1.984126984126984E-2</v>
      </c>
      <c r="OO112" s="120">
        <v>1.4869888475836431E-2</v>
      </c>
      <c r="OP112" s="120">
        <v>1.8050541516245487E-2</v>
      </c>
      <c r="OQ112" s="120">
        <v>1.7793594306049824E-2</v>
      </c>
      <c r="OR112" s="120">
        <v>1.1538461538461539E-2</v>
      </c>
      <c r="OS112" s="120">
        <v>1.1363636363636364E-2</v>
      </c>
      <c r="OT112" s="120">
        <v>1.1194029850746268E-2</v>
      </c>
      <c r="OU112" s="120">
        <v>3.937007874015748E-3</v>
      </c>
      <c r="OV112" s="120">
        <v>3.8461538461538464E-3</v>
      </c>
      <c r="OW112" s="120">
        <v>0</v>
      </c>
      <c r="OX112" s="120">
        <v>0</v>
      </c>
      <c r="OY112" s="120">
        <v>0</v>
      </c>
      <c r="OZ112" s="120">
        <v>3.787878787878788E-3</v>
      </c>
      <c r="PA112" s="120">
        <v>3.8910505836575876E-3</v>
      </c>
      <c r="PB112" s="120">
        <v>1.4285714285714285E-2</v>
      </c>
    </row>
    <row r="113" spans="1:418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</row>
    <row r="114" spans="1:418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3.4912718204488775E-2</v>
      </c>
      <c r="KW114" s="120">
        <v>3.5211267605633804E-2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9.0090090090090089E-3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</row>
    <row r="115" spans="1:418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8.4257206208425722E-2</v>
      </c>
      <c r="KW115" s="120">
        <v>7.3333333333333334E-2</v>
      </c>
      <c r="KX115" s="120">
        <v>8.7934560327198361E-2</v>
      </c>
      <c r="KY115" s="120">
        <v>8.9026915113871632E-2</v>
      </c>
      <c r="KZ115" s="120">
        <v>8.3191850594227498E-2</v>
      </c>
      <c r="LA115" s="120">
        <v>0.10144927536231885</v>
      </c>
      <c r="LB115" s="120">
        <v>8.1871345029239762E-2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8.9189189189189194E-2</v>
      </c>
      <c r="LH115" s="120">
        <v>7.6726342710997444E-2</v>
      </c>
      <c r="LI115" s="120">
        <v>8.8642659279778394E-2</v>
      </c>
      <c r="LJ115" s="120">
        <v>6.4599483204134361E-2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4.7619047619047616E-2</v>
      </c>
      <c r="LO115" s="120">
        <v>5.5384615384615386E-2</v>
      </c>
      <c r="LP115" s="120">
        <v>6.070287539936102E-2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5.764411027568922E-2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5.2272727272727269E-2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1.4204545454545454E-2</v>
      </c>
      <c r="MP115" s="120">
        <v>1.1363636363636364E-2</v>
      </c>
      <c r="MQ115" s="120">
        <v>1.4044943820224719E-2</v>
      </c>
      <c r="MR115" s="120">
        <v>1.6172506738544475E-2</v>
      </c>
      <c r="MS115" s="120">
        <v>2.1739130434782608E-2</v>
      </c>
      <c r="MT115" s="120">
        <v>2.4193548387096774E-2</v>
      </c>
      <c r="MU115" s="120">
        <v>2.4064171122994651E-2</v>
      </c>
      <c r="MV115" s="120">
        <v>1.9607843137254902E-2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3.2679738562091504E-3</v>
      </c>
      <c r="NN115" s="120">
        <v>3.2154340836012861E-3</v>
      </c>
      <c r="NO115" s="120">
        <v>2.3696682464454978E-3</v>
      </c>
      <c r="NP115" s="120">
        <v>2.3980815347721821E-3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7.9051383399209481E-3</v>
      </c>
      <c r="NX115" s="120">
        <v>8.23045267489712E-3</v>
      </c>
      <c r="NY115" s="120">
        <v>8.2987551867219917E-3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1.0416666666666666E-2</v>
      </c>
      <c r="OD115" s="120">
        <v>0</v>
      </c>
      <c r="OE115" s="120">
        <v>0</v>
      </c>
      <c r="OF115" s="120">
        <v>5.7471264367816091E-3</v>
      </c>
      <c r="OG115" s="120">
        <v>1.098901098901099E-2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2.9914529914529916E-2</v>
      </c>
      <c r="OO115" s="120">
        <v>1.8018018018018018E-2</v>
      </c>
      <c r="OP115" s="120">
        <v>1.8018018018018018E-2</v>
      </c>
      <c r="OQ115" s="120">
        <v>1.3888888888888888E-2</v>
      </c>
      <c r="OR115" s="120">
        <v>1.3215859030837005E-2</v>
      </c>
      <c r="OS115" s="120">
        <v>1.7777777777777778E-2</v>
      </c>
      <c r="OT115" s="120">
        <v>1.8264840182648401E-2</v>
      </c>
      <c r="OU115" s="120">
        <v>1.834862385321101E-2</v>
      </c>
      <c r="OV115" s="120">
        <v>1.3761467889908258E-2</v>
      </c>
      <c r="OW115" s="120">
        <v>4.4444444444444444E-3</v>
      </c>
      <c r="OX115" s="120">
        <v>4.2553191489361703E-3</v>
      </c>
      <c r="OY115" s="120">
        <v>1.7543859649122806E-2</v>
      </c>
      <c r="OZ115" s="120">
        <v>1.282051282051282E-2</v>
      </c>
      <c r="PA115" s="120">
        <v>2.643171806167401E-2</v>
      </c>
      <c r="PB115" s="120">
        <v>2.9411764705882353E-2</v>
      </c>
    </row>
    <row r="116" spans="1:418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9.4926350245499183E-2</v>
      </c>
      <c r="KQ116" s="120">
        <v>0.10324232081911262</v>
      </c>
      <c r="KR116" s="120">
        <v>9.4690265486725669E-2</v>
      </c>
      <c r="KS116" s="120">
        <v>0.10121107266435986</v>
      </c>
      <c r="KT116" s="120">
        <v>9.8786828422876949E-2</v>
      </c>
      <c r="KU116" s="120">
        <v>9.9116781157998032E-2</v>
      </c>
      <c r="KV116" s="120">
        <v>0.10587002096436059</v>
      </c>
      <c r="KW116" s="120">
        <v>9.0598290598290596E-2</v>
      </c>
      <c r="KX116" s="120">
        <v>8.305369127516779E-2</v>
      </c>
      <c r="KY116" s="120">
        <v>8.5284280936454848E-2</v>
      </c>
      <c r="KZ116" s="120">
        <v>8.2403433476394852E-2</v>
      </c>
      <c r="LA116" s="120">
        <v>8.0689029918404348E-2</v>
      </c>
      <c r="LB116" s="120">
        <v>8.3260297984224366E-2</v>
      </c>
      <c r="LC116" s="120">
        <v>8.1272084805653705E-2</v>
      </c>
      <c r="LD116" s="120">
        <v>8.1105169340463454E-2</v>
      </c>
      <c r="LE116" s="120">
        <v>7.9252003561887802E-2</v>
      </c>
      <c r="LF116" s="120">
        <v>8.4078711985688726E-2</v>
      </c>
      <c r="LG116" s="120">
        <v>8.4010840108401083E-2</v>
      </c>
      <c r="LH116" s="120">
        <v>7.956600361663653E-2</v>
      </c>
      <c r="LI116" s="120">
        <v>6.7911714770797965E-2</v>
      </c>
      <c r="LJ116" s="120">
        <v>6.3414634146341464E-2</v>
      </c>
      <c r="LK116" s="120">
        <v>7.2796934865900387E-2</v>
      </c>
      <c r="LL116" s="120">
        <v>7.5392670157068062E-2</v>
      </c>
      <c r="LM116" s="120">
        <v>6.5488565488565492E-2</v>
      </c>
      <c r="LN116" s="120">
        <v>5.428881650380022E-2</v>
      </c>
      <c r="LO116" s="120">
        <v>5.4644808743169397E-2</v>
      </c>
      <c r="LP116" s="120">
        <v>5.959475566150179E-2</v>
      </c>
      <c r="LQ116" s="120">
        <v>4.5606229143492771E-2</v>
      </c>
      <c r="LR116" s="120">
        <v>3.6036036036036036E-2</v>
      </c>
      <c r="LS116" s="120">
        <v>3.3632286995515695E-2</v>
      </c>
      <c r="LT116" s="120">
        <v>3.2258064516129031E-2</v>
      </c>
      <c r="LU116" s="120">
        <v>2.9655990510083038E-2</v>
      </c>
      <c r="LV116" s="120">
        <v>2.668213457076566E-2</v>
      </c>
      <c r="LW116" s="120">
        <v>2.5703794369645042E-2</v>
      </c>
      <c r="LX116" s="120">
        <v>3.003003003003003E-2</v>
      </c>
      <c r="LY116" s="120">
        <v>2.7355623100303952E-2</v>
      </c>
      <c r="LZ116" s="120">
        <v>2.5031289111389236E-2</v>
      </c>
      <c r="MA116" s="120">
        <v>2.1822849807445442E-2</v>
      </c>
      <c r="MB116" s="120">
        <v>2.0176544766708701E-2</v>
      </c>
      <c r="MC116" s="120">
        <v>1.8396846254927726E-2</v>
      </c>
      <c r="MD116" s="120">
        <v>1.6282225237449117E-2</v>
      </c>
      <c r="ME116" s="120">
        <v>1.3210039630118891E-2</v>
      </c>
      <c r="MF116" s="120">
        <v>2.2754491017964073E-2</v>
      </c>
      <c r="MG116" s="120">
        <v>2.1929824561403508E-2</v>
      </c>
      <c r="MH116" s="120">
        <v>2.1676300578034682E-2</v>
      </c>
      <c r="MI116" s="120">
        <v>2.3943661971830985E-2</v>
      </c>
      <c r="MJ116" s="120">
        <v>2.4531024531024532E-2</v>
      </c>
      <c r="MK116" s="120">
        <v>2.6462395543175487E-2</v>
      </c>
      <c r="ML116" s="120">
        <v>2.8148148148148148E-2</v>
      </c>
      <c r="MM116" s="120">
        <v>2.1164021164021163E-2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3.231597845601436E-2</v>
      </c>
      <c r="MU116" s="120">
        <v>4.2628774422735348E-2</v>
      </c>
      <c r="MV116" s="120">
        <v>4.2047531992687383E-2</v>
      </c>
      <c r="MW116" s="120">
        <v>3.7623762376237622E-2</v>
      </c>
      <c r="MX116" s="120">
        <v>3.4552845528455285E-2</v>
      </c>
      <c r="MY116" s="120">
        <v>3.1180400890868598E-2</v>
      </c>
      <c r="MZ116" s="120">
        <v>2.4390243902439025E-2</v>
      </c>
      <c r="NA116" s="120">
        <v>2.7522935779816515E-2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1.6129032258064516E-2</v>
      </c>
      <c r="NF116" s="120">
        <v>2.0637898686679174E-2</v>
      </c>
      <c r="NG116" s="120">
        <v>1.721664275466284E-2</v>
      </c>
      <c r="NH116" s="120">
        <v>1.3568521031207599E-2</v>
      </c>
      <c r="NI116" s="120">
        <v>1.6551724137931035E-2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9.6021947873799734E-3</v>
      </c>
      <c r="NN116" s="120">
        <v>1.415929203539823E-2</v>
      </c>
      <c r="NO116" s="120">
        <v>1.9607843137254902E-2</v>
      </c>
      <c r="NP116" s="120">
        <v>1.3435700575815739E-2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1.9027484143763214E-2</v>
      </c>
      <c r="NU116" s="120">
        <v>1.7057569296375266E-2</v>
      </c>
      <c r="NV116" s="120">
        <v>1.5841584158415842E-2</v>
      </c>
      <c r="NW116" s="120">
        <v>1.6194331983805668E-2</v>
      </c>
      <c r="NX116" s="120">
        <v>1.4E-2</v>
      </c>
      <c r="NY116" s="120">
        <v>1.4112903225806451E-2</v>
      </c>
      <c r="NZ116" s="120">
        <v>1.2552301255230125E-2</v>
      </c>
      <c r="OA116" s="120">
        <v>1.098901098901099E-2</v>
      </c>
      <c r="OB116" s="120">
        <v>9.2592592592592587E-3</v>
      </c>
      <c r="OC116" s="120">
        <v>7.556675062972292E-3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7.246376811594203E-3</v>
      </c>
      <c r="OK116" s="120">
        <v>9.9009900990099011E-3</v>
      </c>
      <c r="OL116" s="120">
        <v>7.575757575757576E-3</v>
      </c>
      <c r="OM116" s="120">
        <v>5.0505050505050509E-3</v>
      </c>
      <c r="ON116" s="120">
        <v>5.1413881748071976E-3</v>
      </c>
      <c r="OO116" s="120">
        <v>4.807692307692308E-3</v>
      </c>
      <c r="OP116" s="120">
        <v>7.3349633251833741E-3</v>
      </c>
      <c r="OQ116" s="120">
        <v>7.575757575757576E-3</v>
      </c>
      <c r="OR116" s="120">
        <v>4.9382716049382715E-3</v>
      </c>
      <c r="OS116" s="120">
        <v>7.3529411764705881E-3</v>
      </c>
      <c r="OT116" s="120">
        <v>9.1954022988505746E-3</v>
      </c>
      <c r="OU116" s="120">
        <v>1.1467889908256881E-2</v>
      </c>
      <c r="OV116" s="120">
        <v>1.3824884792626729E-2</v>
      </c>
      <c r="OW116" s="120">
        <v>1.4150943396226415E-2</v>
      </c>
      <c r="OX116" s="120">
        <v>1.6509433962264151E-2</v>
      </c>
      <c r="OY116" s="120">
        <v>1.8648018648018648E-2</v>
      </c>
      <c r="OZ116" s="120">
        <v>2.1479713603818614E-2</v>
      </c>
      <c r="PA116" s="120">
        <v>1.9047619047619049E-2</v>
      </c>
      <c r="PB116" s="120">
        <v>1.6166281755196306E-2</v>
      </c>
    </row>
    <row r="117" spans="1:418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4.784688995215311E-2</v>
      </c>
      <c r="GA117" s="120">
        <v>7.1090047393364927E-2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0.13745704467353953</v>
      </c>
      <c r="KU117" s="120">
        <v>0.1553030303030303</v>
      </c>
      <c r="KV117" s="120">
        <v>0.13821138211382114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0.14522821576763487</v>
      </c>
      <c r="LB117" s="120">
        <v>0.14173228346456693</v>
      </c>
      <c r="LC117" s="120">
        <v>0.13358778625954199</v>
      </c>
      <c r="LD117" s="120">
        <v>0.13043478260869565</v>
      </c>
      <c r="LE117" s="120">
        <v>0.13167259786476868</v>
      </c>
      <c r="LF117" s="120">
        <v>0.12727272727272726</v>
      </c>
      <c r="LG117" s="120">
        <v>0.13553113553113552</v>
      </c>
      <c r="LH117" s="120">
        <v>0.11870503597122302</v>
      </c>
      <c r="LI117" s="120">
        <v>0.1044776119402985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5.9360730593607303E-2</v>
      </c>
      <c r="MH117" s="120">
        <v>5.829596412556054E-2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1.5625E-2</v>
      </c>
      <c r="MZ117" s="120">
        <v>2.2556390977443608E-2</v>
      </c>
      <c r="NA117" s="120">
        <v>2.3809523809523808E-2</v>
      </c>
      <c r="NB117" s="120">
        <v>2.4793388429752067E-2</v>
      </c>
      <c r="NC117" s="120">
        <v>2.5423728813559324E-2</v>
      </c>
      <c r="ND117" s="120">
        <v>1.5503875968992248E-2</v>
      </c>
      <c r="NE117" s="120">
        <v>1.5625E-2</v>
      </c>
      <c r="NF117" s="120">
        <v>1.6393442622950821E-2</v>
      </c>
      <c r="NG117" s="120">
        <v>8.4745762711864406E-3</v>
      </c>
      <c r="NH117" s="120">
        <v>7.874015748031496E-3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6.9444444444444441E-3</v>
      </c>
      <c r="NM117" s="120">
        <v>6.8493150684931503E-3</v>
      </c>
      <c r="NN117" s="120">
        <v>6.6666666666666671E-3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8.0645161290322578E-3</v>
      </c>
      <c r="OK117" s="120">
        <v>8.5470085470085479E-3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2.2222222222222223E-2</v>
      </c>
      <c r="OX117" s="120">
        <v>2.1897810218978103E-2</v>
      </c>
      <c r="OY117" s="120">
        <v>2.8169014084507043E-2</v>
      </c>
      <c r="OZ117" s="120">
        <v>2.8571428571428571E-2</v>
      </c>
      <c r="PA117" s="120">
        <v>3.4965034965034968E-2</v>
      </c>
      <c r="PB117" s="120">
        <v>2.7397260273972601E-2</v>
      </c>
    </row>
    <row r="118" spans="1:418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0.14316239316239315</v>
      </c>
      <c r="KT118" s="120">
        <v>0.12909836065573771</v>
      </c>
      <c r="KU118" s="120">
        <v>0.12844036697247707</v>
      </c>
      <c r="KV118" s="120">
        <v>0.1244343891402715</v>
      </c>
      <c r="KW118" s="120">
        <v>0.11312217194570136</v>
      </c>
      <c r="KX118" s="120">
        <v>9.7345132743362831E-2</v>
      </c>
      <c r="KY118" s="120">
        <v>0.10176991150442478</v>
      </c>
      <c r="KZ118" s="120">
        <v>9.9352051835853133E-2</v>
      </c>
      <c r="LA118" s="120">
        <v>0.10551558752997602</v>
      </c>
      <c r="LB118" s="120">
        <v>0.11940298507462686</v>
      </c>
      <c r="LC118" s="120">
        <v>0.11134903640256959</v>
      </c>
      <c r="LD118" s="120">
        <v>0.10493827160493827</v>
      </c>
      <c r="LE118" s="120">
        <v>0.11255411255411256</v>
      </c>
      <c r="LF118" s="120">
        <v>0.10561797752808989</v>
      </c>
      <c r="LG118" s="120">
        <v>0.10377358490566038</v>
      </c>
      <c r="LH118" s="120">
        <v>0.1029082774049217</v>
      </c>
      <c r="LI118" s="120">
        <v>8.4398976982097182E-2</v>
      </c>
      <c r="LJ118" s="120">
        <v>8.4656084656084651E-2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6.0869565217391307E-2</v>
      </c>
      <c r="LU118" s="120">
        <v>4.5592705167173252E-2</v>
      </c>
      <c r="LV118" s="120">
        <v>3.3950617283950615E-2</v>
      </c>
      <c r="LW118" s="120">
        <v>3.1152647975077882E-2</v>
      </c>
      <c r="LX118" s="120">
        <v>1.6949152542372881E-2</v>
      </c>
      <c r="LY118" s="120">
        <v>1.4388489208633094E-2</v>
      </c>
      <c r="LZ118" s="120">
        <v>1.020408163265306E-2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1.4150943396226415E-2</v>
      </c>
      <c r="ND118" s="120">
        <v>2.336448598130841E-2</v>
      </c>
      <c r="NE118" s="120">
        <v>2.3696682464454975E-2</v>
      </c>
      <c r="NF118" s="120">
        <v>1.9230769230769232E-2</v>
      </c>
      <c r="NG118" s="120">
        <v>1.9607843137254902E-2</v>
      </c>
      <c r="NH118" s="120">
        <v>1.8867924528301886E-2</v>
      </c>
      <c r="NI118" s="120">
        <v>1.8867924528301886E-2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4.4247787610619468E-3</v>
      </c>
      <c r="NR118" s="120">
        <v>4.830917874396135E-3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3.8216560509554139E-2</v>
      </c>
      <c r="OG118" s="120">
        <v>3.0120481927710843E-2</v>
      </c>
      <c r="OH118" s="120">
        <v>1.1428571428571429E-2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1.8099547511312219E-2</v>
      </c>
      <c r="OV118" s="120">
        <v>1.6949152542372881E-2</v>
      </c>
      <c r="OW118" s="120">
        <v>1.7621145374449341E-2</v>
      </c>
      <c r="OX118" s="120">
        <v>9.2165898617511521E-3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2.2727272727272728E-2</v>
      </c>
    </row>
    <row r="119" spans="1:418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0.12017804154302671</v>
      </c>
      <c r="LF119" s="120">
        <v>0.12480974124809741</v>
      </c>
      <c r="LG119" s="120">
        <v>0.12055641421947449</v>
      </c>
      <c r="LH119" s="120">
        <v>0.10443037974683544</v>
      </c>
      <c r="LI119" s="120">
        <v>0.1076388888888889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3.7634408602150539E-2</v>
      </c>
      <c r="MC119" s="120">
        <v>2.4657534246575342E-2</v>
      </c>
      <c r="MD119" s="120">
        <v>2.7397260273972601E-2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7.18232044198895E-2</v>
      </c>
      <c r="MN119" s="120">
        <v>7.5528700906344406E-2</v>
      </c>
      <c r="MO119" s="120">
        <v>7.1641791044776124E-2</v>
      </c>
      <c r="MP119" s="120">
        <v>5.9585492227979271E-2</v>
      </c>
      <c r="MQ119" s="120">
        <v>4.2079207920792082E-2</v>
      </c>
      <c r="MR119" s="120">
        <v>3.1026252983293555E-2</v>
      </c>
      <c r="MS119" s="120">
        <v>3.0805687203791468E-2</v>
      </c>
      <c r="MT119" s="120">
        <v>3.5128805620608897E-2</v>
      </c>
      <c r="MU119" s="120">
        <v>2.8708133971291867E-2</v>
      </c>
      <c r="MV119" s="120">
        <v>3.8461538461538464E-2</v>
      </c>
      <c r="MW119" s="120">
        <v>4.5714285714285714E-2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2.4725274725274724E-2</v>
      </c>
      <c r="NE119" s="120">
        <v>1.1594202898550725E-2</v>
      </c>
      <c r="NF119" s="120">
        <v>1.2158054711246201E-2</v>
      </c>
      <c r="NG119" s="120">
        <v>1.2461059190031152E-2</v>
      </c>
      <c r="NH119" s="120">
        <v>8.771929824561403E-3</v>
      </c>
      <c r="NI119" s="120">
        <v>6.006006006006006E-3</v>
      </c>
      <c r="NJ119" s="120">
        <v>6.2111801242236021E-3</v>
      </c>
      <c r="NK119" s="120">
        <v>6.024096385542169E-3</v>
      </c>
      <c r="NL119" s="120">
        <v>3.2258064516129032E-3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3.2679738562091504E-3</v>
      </c>
      <c r="OB119" s="120">
        <v>3.3898305084745762E-3</v>
      </c>
      <c r="OC119" s="120">
        <v>3.7453183520599251E-3</v>
      </c>
      <c r="OD119" s="120">
        <v>4.2735042735042739E-3</v>
      </c>
      <c r="OE119" s="120">
        <v>4.3668122270742356E-3</v>
      </c>
      <c r="OF119" s="120">
        <v>4.9019607843137254E-3</v>
      </c>
      <c r="OG119" s="120">
        <v>5.1282051282051282E-3</v>
      </c>
      <c r="OH119" s="120">
        <v>0</v>
      </c>
      <c r="OI119" s="120">
        <v>5.076142131979695E-3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8.5836909871244635E-3</v>
      </c>
      <c r="OV119" s="120">
        <v>3.875968992248062E-3</v>
      </c>
      <c r="OW119" s="120">
        <v>7.326007326007326E-3</v>
      </c>
      <c r="OX119" s="120">
        <v>1.0452961672473868E-2</v>
      </c>
      <c r="OY119" s="120">
        <v>1.0344827586206896E-2</v>
      </c>
      <c r="OZ119" s="120">
        <v>1.0791366906474821E-2</v>
      </c>
      <c r="PA119" s="120">
        <v>1.0452961672473868E-2</v>
      </c>
      <c r="PB119" s="120">
        <v>1.6339869281045753E-2</v>
      </c>
    </row>
    <row r="120" spans="1:418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0.12275449101796407</v>
      </c>
      <c r="KW120" s="120">
        <v>0.1199421965317919</v>
      </c>
      <c r="KX120" s="120">
        <v>0.11706629055007052</v>
      </c>
      <c r="KY120" s="120">
        <v>0.11283497884344147</v>
      </c>
      <c r="KZ120" s="120">
        <v>0.13314037626628075</v>
      </c>
      <c r="LA120" s="120">
        <v>0.12962962962962962</v>
      </c>
      <c r="LB120" s="120">
        <v>0.11730205278592376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9.9224806201550386E-2</v>
      </c>
      <c r="LG120" s="120">
        <v>8.0952380952380956E-2</v>
      </c>
      <c r="LH120" s="120">
        <v>8.1413210445468509E-2</v>
      </c>
      <c r="LI120" s="120">
        <v>7.7294685990338161E-2</v>
      </c>
      <c r="LJ120" s="120">
        <v>7.177814029363784E-2</v>
      </c>
      <c r="LK120" s="120">
        <v>7.5250836120401343E-2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4.9618320610687022E-2</v>
      </c>
      <c r="LY120" s="120">
        <v>5.4580896686159841E-2</v>
      </c>
      <c r="LZ120" s="120">
        <v>4.9713193116634802E-2</v>
      </c>
      <c r="MA120" s="120">
        <v>4.9019607843137254E-2</v>
      </c>
      <c r="MB120" s="120">
        <v>4.7244094488188976E-2</v>
      </c>
      <c r="MC120" s="120">
        <v>4.3388429752066117E-2</v>
      </c>
      <c r="MD120" s="120">
        <v>4.7619047619047616E-2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3.4168564920273349E-2</v>
      </c>
      <c r="MI120" s="120">
        <v>2.6666666666666668E-2</v>
      </c>
      <c r="MJ120" s="120">
        <v>2.159827213822894E-2</v>
      </c>
      <c r="MK120" s="120">
        <v>1.0373443983402489E-2</v>
      </c>
      <c r="ML120" s="120">
        <v>2.0044543429844099E-2</v>
      </c>
      <c r="MM120" s="120">
        <v>2.3706896551724137E-2</v>
      </c>
      <c r="MN120" s="120">
        <v>2.4122807017543858E-2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1.1940298507462687E-2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1.9607843137254902E-2</v>
      </c>
      <c r="NI120" s="120">
        <v>1.4245014245014245E-2</v>
      </c>
      <c r="NJ120" s="120">
        <v>1.4245014245014245E-2</v>
      </c>
      <c r="NK120" s="120">
        <v>1.1764705882352941E-2</v>
      </c>
      <c r="NL120" s="120">
        <v>1.2578616352201259E-2</v>
      </c>
      <c r="NM120" s="120">
        <v>1.1764705882352941E-2</v>
      </c>
      <c r="NN120" s="120">
        <v>5.9171597633136093E-3</v>
      </c>
      <c r="NO120" s="120">
        <v>6.2893081761006293E-3</v>
      </c>
      <c r="NP120" s="120">
        <v>9.74025974025974E-3</v>
      </c>
      <c r="NQ120" s="120">
        <v>9.8360655737704927E-3</v>
      </c>
      <c r="NR120" s="120">
        <v>1.2861736334405145E-2</v>
      </c>
      <c r="NS120" s="120">
        <v>2.0527859237536656E-2</v>
      </c>
      <c r="NT120" s="120">
        <v>1.8518518518518517E-2</v>
      </c>
      <c r="NU120" s="120">
        <v>1.812688821752266E-2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1.2232415902140673E-2</v>
      </c>
      <c r="OV120" s="120">
        <v>8.9552238805970154E-3</v>
      </c>
      <c r="OW120" s="120">
        <v>8.771929824561403E-3</v>
      </c>
      <c r="OX120" s="120">
        <v>1.5576323987538941E-2</v>
      </c>
      <c r="OY120" s="120">
        <v>2.7027027027027029E-2</v>
      </c>
      <c r="OZ120" s="120">
        <v>3.9877300613496931E-2</v>
      </c>
      <c r="PA120" s="120">
        <v>4.7752808988764044E-2</v>
      </c>
      <c r="PB120" s="120">
        <v>4.1322314049586778E-2</v>
      </c>
    </row>
    <row r="121" spans="1:418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7.9889807162534437E-2</v>
      </c>
      <c r="LD121" s="120">
        <v>8.882521489971347E-2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8.1570996978851965E-2</v>
      </c>
      <c r="LI121" s="120">
        <v>7.1874999999999994E-2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5.9585492227979271E-2</v>
      </c>
      <c r="LX121" s="120">
        <v>3.896103896103896E-2</v>
      </c>
      <c r="LY121" s="120">
        <v>4.1775456919060053E-2</v>
      </c>
      <c r="LZ121" s="120">
        <v>4.5801526717557252E-2</v>
      </c>
      <c r="MA121" s="120">
        <v>4.2328042328042326E-2</v>
      </c>
      <c r="MB121" s="120">
        <v>4.2372881355932202E-2</v>
      </c>
      <c r="MC121" s="120">
        <v>4.3343653250773995E-2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1.7391304347826087E-2</v>
      </c>
      <c r="MU121" s="120">
        <v>2.0746887966804978E-2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1.1627906976744186E-2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9.6153846153846159E-3</v>
      </c>
      <c r="NO121" s="120">
        <v>0.01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2.0833333333333332E-2</v>
      </c>
      <c r="NW121" s="120">
        <v>1.6666666666666666E-2</v>
      </c>
      <c r="NX121" s="120">
        <v>1.6666666666666666E-2</v>
      </c>
      <c r="NY121" s="120">
        <v>2.3715415019762844E-2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1.0050251256281407E-2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  <c r="OU121" s="120">
        <v>2.1164021164021163E-2</v>
      </c>
      <c r="OV121" s="120">
        <v>3.3653846153846152E-2</v>
      </c>
      <c r="OW121" s="120">
        <v>3.1674208144796379E-2</v>
      </c>
      <c r="OX121" s="120">
        <v>2.8037383177570093E-2</v>
      </c>
      <c r="OY121" s="120">
        <v>2.9126213592233011E-2</v>
      </c>
      <c r="OZ121" s="120">
        <v>3.3980582524271843E-2</v>
      </c>
      <c r="PA121" s="120">
        <v>2.8571428571428571E-2</v>
      </c>
      <c r="PB121" s="120">
        <v>2.2727272727272728E-2</v>
      </c>
    </row>
    <row r="122" spans="1:418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0.12861736334405144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4.9076517150395779E-2</v>
      </c>
      <c r="KW122" s="120">
        <v>5.3080568720379147E-2</v>
      </c>
      <c r="KX122" s="120">
        <v>4.2759177087535294E-2</v>
      </c>
      <c r="KY122" s="120">
        <v>6.0528992878942013E-2</v>
      </c>
      <c r="KZ122" s="120">
        <v>7.5460487225193107E-2</v>
      </c>
      <c r="LA122" s="120">
        <v>8.5653104925053528E-2</v>
      </c>
      <c r="LB122" s="120">
        <v>8.9787525702535981E-2</v>
      </c>
      <c r="LC122" s="120">
        <v>8.2047685834502102E-2</v>
      </c>
      <c r="LD122" s="120">
        <v>8.0468750000000006E-2</v>
      </c>
      <c r="LE122" s="120">
        <v>0.10944700460829493</v>
      </c>
      <c r="LF122" s="120">
        <v>9.6889952153110054E-2</v>
      </c>
      <c r="LG122" s="120">
        <v>9.171974522292993E-2</v>
      </c>
      <c r="LH122" s="120">
        <v>8.7452471482889732E-2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7.2931276297335201E-2</v>
      </c>
      <c r="LP122" s="120">
        <v>7.1326676176890161E-2</v>
      </c>
      <c r="LQ122" s="120">
        <v>6.433566433566433E-2</v>
      </c>
      <c r="LR122" s="120">
        <v>5.0798258345428157E-2</v>
      </c>
      <c r="LS122" s="120">
        <v>5.1622418879056046E-2</v>
      </c>
      <c r="LT122" s="120">
        <v>4.7546012269938653E-2</v>
      </c>
      <c r="LU122" s="120">
        <v>4.2692939244663386E-2</v>
      </c>
      <c r="LV122" s="120">
        <v>4.1946308724832217E-2</v>
      </c>
      <c r="LW122" s="120">
        <v>3.927986906710311E-2</v>
      </c>
      <c r="LX122" s="120">
        <v>3.7567084078711989E-2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4.5028142589118199E-2</v>
      </c>
      <c r="MF122" s="120">
        <v>4.1366906474820143E-2</v>
      </c>
      <c r="MG122" s="120">
        <v>3.5381750465549346E-2</v>
      </c>
      <c r="MH122" s="120">
        <v>3.6679536679536683E-2</v>
      </c>
      <c r="MI122" s="120">
        <v>4.3010752688172046E-2</v>
      </c>
      <c r="MJ122" s="120">
        <v>4.0441176470588237E-2</v>
      </c>
      <c r="MK122" s="120">
        <v>4.21792618629174E-2</v>
      </c>
      <c r="ML122" s="120">
        <v>3.7634408602150539E-2</v>
      </c>
      <c r="MM122" s="120">
        <v>4.1666666666666664E-2</v>
      </c>
      <c r="MN122" s="120">
        <v>4.2780748663101602E-2</v>
      </c>
      <c r="MO122" s="120">
        <v>4.0998217468805706E-2</v>
      </c>
      <c r="MP122" s="120">
        <v>3.8043478260869568E-2</v>
      </c>
      <c r="MQ122" s="120">
        <v>2.9411764705882353E-2</v>
      </c>
      <c r="MR122" s="120">
        <v>2.8301886792452831E-2</v>
      </c>
      <c r="MS122" s="120">
        <v>2.4193548387096774E-2</v>
      </c>
      <c r="MT122" s="120">
        <v>1.8987341772151899E-2</v>
      </c>
      <c r="MU122" s="120">
        <v>1.7391304347826087E-2</v>
      </c>
      <c r="MV122" s="120">
        <v>1.7937219730941704E-2</v>
      </c>
      <c r="MW122" s="120">
        <v>1.2722646310432569E-2</v>
      </c>
      <c r="MX122" s="120">
        <v>1.7031630170316302E-2</v>
      </c>
      <c r="MY122" s="120">
        <v>1.2722646310432569E-2</v>
      </c>
      <c r="MZ122" s="120">
        <v>1.3054830287206266E-2</v>
      </c>
      <c r="NA122" s="120">
        <v>1.3054830287206266E-2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7.5187969924812026E-3</v>
      </c>
      <c r="NH122" s="120">
        <v>4.9627791563275434E-3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1.9138755980861243E-2</v>
      </c>
      <c r="NN122" s="120">
        <v>1.9047619047619049E-2</v>
      </c>
      <c r="NO122" s="120">
        <v>2.2727272727272728E-2</v>
      </c>
      <c r="NP122" s="120">
        <v>1.5228426395939087E-2</v>
      </c>
      <c r="NQ122" s="120">
        <v>1.5189873417721518E-2</v>
      </c>
      <c r="NR122" s="120">
        <v>1.0526315789473684E-2</v>
      </c>
      <c r="NS122" s="120">
        <v>1.9417475728155338E-2</v>
      </c>
      <c r="NT122" s="120">
        <v>1.7369727047146403E-2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1.984126984126984E-2</v>
      </c>
      <c r="NZ122" s="120">
        <v>1.276595744680851E-2</v>
      </c>
      <c r="OA122" s="120">
        <v>1.1286681715575621E-2</v>
      </c>
      <c r="OB122" s="120">
        <v>1.1990407673860911E-2</v>
      </c>
      <c r="OC122" s="120">
        <v>1.0752688172043012E-2</v>
      </c>
      <c r="OD122" s="120">
        <v>5.6022408963585435E-3</v>
      </c>
      <c r="OE122" s="120">
        <v>2.8248587570621469E-3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1.3440860215053764E-2</v>
      </c>
      <c r="OM122" s="120">
        <v>1.5463917525773196E-2</v>
      </c>
      <c r="ON122" s="120">
        <v>1.3698630136986301E-2</v>
      </c>
      <c r="OO122" s="120">
        <v>1.5584415584415584E-2</v>
      </c>
      <c r="OP122" s="120">
        <v>1.7199017199017199E-2</v>
      </c>
      <c r="OQ122" s="120">
        <v>1.2953367875647668E-2</v>
      </c>
      <c r="OR122" s="120">
        <v>1.3262599469496022E-2</v>
      </c>
      <c r="OS122" s="120">
        <v>1.0869565217391304E-2</v>
      </c>
      <c r="OT122" s="120">
        <v>8.3102493074792248E-3</v>
      </c>
      <c r="OU122" s="120">
        <v>5.4644808743169399E-3</v>
      </c>
      <c r="OV122" s="120">
        <v>1.1049723756906077E-2</v>
      </c>
      <c r="OW122" s="120">
        <v>1.1267605633802818E-2</v>
      </c>
      <c r="OX122" s="120">
        <v>1.3774104683195593E-2</v>
      </c>
      <c r="OY122" s="120">
        <v>1.3513513513513514E-2</v>
      </c>
      <c r="OZ122" s="120">
        <v>1.3368983957219251E-2</v>
      </c>
      <c r="PA122" s="120">
        <v>1.3123359580052493E-2</v>
      </c>
      <c r="PB122" s="120">
        <v>2.5062656641604009E-2</v>
      </c>
    </row>
    <row r="123" spans="1:418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8.9130434782608695E-2</v>
      </c>
      <c r="LI123" s="120">
        <v>8.1677704194260486E-2</v>
      </c>
      <c r="LJ123" s="120">
        <v>7.5313807531380755E-2</v>
      </c>
      <c r="LK123" s="120">
        <v>6.3314711359404099E-2</v>
      </c>
      <c r="LL123" s="120">
        <v>5.7768924302788842E-2</v>
      </c>
      <c r="LM123" s="120">
        <v>5.8064516129032261E-2</v>
      </c>
      <c r="LN123" s="120">
        <v>5.4502369668246446E-2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1.2121212121212121E-2</v>
      </c>
      <c r="MA123" s="120">
        <v>1.4184397163120567E-2</v>
      </c>
      <c r="MB123" s="120">
        <v>1.1111111111111112E-2</v>
      </c>
      <c r="MC123" s="120">
        <v>1.0830324909747292E-2</v>
      </c>
      <c r="MD123" s="120">
        <v>7.4074074074074077E-3</v>
      </c>
      <c r="ME123" s="120">
        <v>6.5789473684210523E-3</v>
      </c>
      <c r="MF123" s="120">
        <v>6.5359477124183009E-3</v>
      </c>
      <c r="MG123" s="120">
        <v>3.6496350364963502E-3</v>
      </c>
      <c r="MH123" s="120">
        <v>6.9686411149825784E-3</v>
      </c>
      <c r="MI123" s="120">
        <v>6.6006600660066007E-3</v>
      </c>
      <c r="MJ123" s="120">
        <v>9.6153846153846159E-3</v>
      </c>
      <c r="MK123" s="120">
        <v>1.5432098765432098E-2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5.1660516605166053E-2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  <c r="OX123" s="120">
        <v>2.7932960893854747E-2</v>
      </c>
      <c r="OY123" s="120">
        <v>2.7322404371584699E-2</v>
      </c>
      <c r="OZ123" s="120">
        <v>2.6595744680851064E-2</v>
      </c>
      <c r="PA123" s="120">
        <v>2.7322404371584699E-2</v>
      </c>
      <c r="PB123" s="120">
        <v>2.5252525252525252E-2</v>
      </c>
    </row>
    <row r="124" spans="1:418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0.11</v>
      </c>
      <c r="KX124" s="120">
        <v>0.10152284263959391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0.116751269035533</v>
      </c>
      <c r="LD124" s="120">
        <v>0.11351351351351352</v>
      </c>
      <c r="LE124" s="120">
        <v>0.12</v>
      </c>
      <c r="LF124" s="120">
        <v>0.11834319526627218</v>
      </c>
      <c r="LG124" s="120">
        <v>9.9337748344370855E-2</v>
      </c>
      <c r="LH124" s="120">
        <v>7.3619631901840496E-2</v>
      </c>
      <c r="LI124" s="120">
        <v>7.0967741935483872E-2</v>
      </c>
      <c r="LJ124" s="120">
        <v>6.5088757396449703E-2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0.11931818181818182</v>
      </c>
      <c r="LO124" s="120">
        <v>0.13636363636363635</v>
      </c>
      <c r="LP124" s="120">
        <v>0.12087912087912088</v>
      </c>
      <c r="LQ124" s="120">
        <v>0.11515151515151516</v>
      </c>
      <c r="LR124" s="120">
        <v>8.0536912751677847E-2</v>
      </c>
      <c r="LS124" s="120">
        <v>6.9182389937106917E-2</v>
      </c>
      <c r="LT124" s="120">
        <v>5.0314465408805034E-2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1.9607843137254902E-2</v>
      </c>
      <c r="NJ124" s="120">
        <v>1.8691588785046728E-2</v>
      </c>
      <c r="NK124" s="120">
        <v>1.9047619047619049E-2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1.2195121951219513E-2</v>
      </c>
      <c r="OH124" s="120">
        <v>1.1235955056179775E-2</v>
      </c>
      <c r="OI124" s="120">
        <v>1.1363636363636364E-2</v>
      </c>
      <c r="OJ124" s="120">
        <v>1.098901098901099E-2</v>
      </c>
      <c r="OK124" s="120">
        <v>1.0416666666666666E-2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</row>
    <row r="125" spans="1:418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1.3937282229965157E-2</v>
      </c>
      <c r="MY125" s="120">
        <v>1.4652014652014652E-2</v>
      </c>
      <c r="MZ125" s="120">
        <v>1.444043321299639E-2</v>
      </c>
      <c r="NA125" s="120">
        <v>1.5444015444015444E-2</v>
      </c>
      <c r="NB125" s="120">
        <v>7.7519379844961239E-3</v>
      </c>
      <c r="NC125" s="120">
        <v>4.0000000000000001E-3</v>
      </c>
      <c r="ND125" s="120">
        <v>3.8314176245210726E-3</v>
      </c>
      <c r="NE125" s="120">
        <v>1.2552301255230125E-2</v>
      </c>
      <c r="NF125" s="120">
        <v>1.2345679012345678E-2</v>
      </c>
      <c r="NG125" s="120">
        <v>1.2244897959183673E-2</v>
      </c>
      <c r="NH125" s="120">
        <v>1.5503875968992248E-2</v>
      </c>
      <c r="NI125" s="120">
        <v>1.9230769230769232E-2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7.8431372549019607E-3</v>
      </c>
      <c r="NQ125" s="120">
        <v>7.326007326007326E-3</v>
      </c>
      <c r="NR125" s="120">
        <v>7.326007326007326E-3</v>
      </c>
      <c r="NS125" s="120">
        <v>7.462686567164179E-3</v>
      </c>
      <c r="NT125" s="120">
        <v>7.575757575757576E-3</v>
      </c>
      <c r="NU125" s="120">
        <v>7.246376811594203E-3</v>
      </c>
      <c r="NV125" s="120">
        <v>1.3986013986013986E-2</v>
      </c>
      <c r="NW125" s="120">
        <v>2.6315789473684209E-2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2.8340080971659919E-2</v>
      </c>
      <c r="OE125" s="120">
        <v>2.4291497975708502E-2</v>
      </c>
      <c r="OF125" s="120">
        <v>1.8867924528301886E-2</v>
      </c>
      <c r="OG125" s="120">
        <v>2.1645021645021644E-2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1.4018691588785047E-2</v>
      </c>
      <c r="OO125" s="120">
        <v>8.5836909871244635E-3</v>
      </c>
      <c r="OP125" s="120">
        <v>2.1097046413502109E-2</v>
      </c>
      <c r="OQ125" s="120">
        <v>1.9920318725099601E-2</v>
      </c>
      <c r="OR125" s="120">
        <v>1.8867924528301886E-2</v>
      </c>
      <c r="OS125" s="120">
        <v>1.4981273408239701E-2</v>
      </c>
      <c r="OT125" s="120">
        <v>2.1897810218978103E-2</v>
      </c>
      <c r="OU125" s="120">
        <v>2.4390243902439025E-2</v>
      </c>
      <c r="OV125" s="120">
        <v>2.9900332225913623E-2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1.6891891891891893E-2</v>
      </c>
    </row>
    <row r="126" spans="1:418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0.10662824207492795</v>
      </c>
      <c r="JY126" s="120">
        <v>0.11528150134048257</v>
      </c>
      <c r="JZ126" s="120">
        <v>0.10362694300518134</v>
      </c>
      <c r="KA126" s="120">
        <v>0.12168141592920353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0.13129102844638948</v>
      </c>
      <c r="KT126" s="120">
        <v>0.12236286919831224</v>
      </c>
      <c r="KU126" s="120">
        <v>0.12530120481927712</v>
      </c>
      <c r="KV126" s="120">
        <v>0.13365155131264916</v>
      </c>
      <c r="KW126" s="120">
        <v>0.11899313501144165</v>
      </c>
      <c r="KX126" s="120">
        <v>0.11258278145695365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0.11685393258426967</v>
      </c>
      <c r="LC126" s="120">
        <v>0.10730593607305935</v>
      </c>
      <c r="LD126" s="120">
        <v>9.8173515981735154E-2</v>
      </c>
      <c r="LE126" s="120">
        <v>0.10138248847926268</v>
      </c>
      <c r="LF126" s="120">
        <v>8.1885856079404462E-2</v>
      </c>
      <c r="LG126" s="120">
        <v>8.1578947368421056E-2</v>
      </c>
      <c r="LH126" s="120">
        <v>6.4432989690721643E-2</v>
      </c>
      <c r="LI126" s="120">
        <v>5.8011049723756904E-2</v>
      </c>
      <c r="LJ126" s="120">
        <v>4.7337278106508875E-2</v>
      </c>
      <c r="LK126" s="120">
        <v>4.9418604651162788E-2</v>
      </c>
      <c r="LL126" s="120">
        <v>5.0632911392405063E-2</v>
      </c>
      <c r="LM126" s="120">
        <v>5.6047197640117993E-2</v>
      </c>
      <c r="LN126" s="120">
        <v>4.9562682215743441E-2</v>
      </c>
      <c r="LO126" s="120">
        <v>6.4615384615384616E-2</v>
      </c>
      <c r="LP126" s="120">
        <v>5.9659090909090912E-2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2.7210884353741496E-2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1.8808777429467086E-2</v>
      </c>
      <c r="MC126" s="120">
        <v>1.8749999999999999E-2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3.875968992248062E-3</v>
      </c>
      <c r="MO126" s="120">
        <v>1.5384615384615385E-2</v>
      </c>
      <c r="MP126" s="120">
        <v>1.8796992481203006E-2</v>
      </c>
      <c r="MQ126" s="120">
        <v>1.8518518518518517E-2</v>
      </c>
      <c r="MR126" s="120">
        <v>1.8115942028985508E-2</v>
      </c>
      <c r="MS126" s="120">
        <v>2.0242914979757085E-2</v>
      </c>
      <c r="MT126" s="120">
        <v>2.8000000000000001E-2</v>
      </c>
      <c r="MU126" s="120">
        <v>2.8340080971659919E-2</v>
      </c>
      <c r="MV126" s="120">
        <v>2.0491803278688523E-2</v>
      </c>
      <c r="MW126" s="120">
        <v>2.3041474654377881E-2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5.2863436123348019E-2</v>
      </c>
      <c r="NC126" s="120">
        <v>5.128205128205128E-2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2.0746887966804978E-2</v>
      </c>
      <c r="NI126" s="120">
        <v>1.8691588785046728E-2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4.2918454935622317E-3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1.4134275618374558E-2</v>
      </c>
      <c r="NZ126" s="120">
        <v>7.7220077220077222E-3</v>
      </c>
      <c r="OA126" s="120">
        <v>8.0000000000000002E-3</v>
      </c>
      <c r="OB126" s="120">
        <v>8.4388185654008432E-3</v>
      </c>
      <c r="OC126" s="120">
        <v>1.3392857142857142E-2</v>
      </c>
      <c r="OD126" s="120">
        <v>3.3653846153846152E-2</v>
      </c>
      <c r="OE126" s="120">
        <v>3.1963470319634701E-2</v>
      </c>
      <c r="OF126" s="120">
        <v>4.145077720207254E-2</v>
      </c>
      <c r="OG126" s="120">
        <v>3.5714285714285712E-2</v>
      </c>
      <c r="OH126" s="120">
        <v>4.0201005025125629E-2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  <c r="OU126" s="120">
        <v>5.6497175141242938E-3</v>
      </c>
      <c r="OV126" s="120">
        <v>5.9171597633136093E-3</v>
      </c>
      <c r="OW126" s="120">
        <v>5.8139534883720929E-3</v>
      </c>
      <c r="OX126" s="120">
        <v>5.4945054945054949E-3</v>
      </c>
      <c r="OY126" s="120">
        <v>5.2910052910052907E-3</v>
      </c>
      <c r="OZ126" s="120">
        <v>1.0582010582010581E-2</v>
      </c>
      <c r="PA126" s="120">
        <v>5.263157894736842E-3</v>
      </c>
      <c r="PB126" s="120">
        <v>2.5000000000000001E-2</v>
      </c>
    </row>
    <row r="127" spans="1:418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0.1103202846975089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3.3112582781456956E-2</v>
      </c>
      <c r="LZ127" s="120">
        <v>2.4922118380062305E-2</v>
      </c>
      <c r="MA127" s="120">
        <v>2.6845637583892617E-2</v>
      </c>
      <c r="MB127" s="120">
        <v>2.7027027027027029E-2</v>
      </c>
      <c r="MC127" s="120">
        <v>2.4390243902439025E-2</v>
      </c>
      <c r="MD127" s="120">
        <v>1.7543859649122806E-2</v>
      </c>
      <c r="ME127" s="120">
        <v>1.6666666666666666E-2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2.5510204081632654E-2</v>
      </c>
      <c r="ML127" s="120">
        <v>2.6315789473684209E-2</v>
      </c>
      <c r="MM127" s="120">
        <v>2.3148148148148147E-2</v>
      </c>
      <c r="MN127" s="120">
        <v>2.4793388429752067E-2</v>
      </c>
      <c r="MO127" s="120">
        <v>2.0161290322580645E-2</v>
      </c>
      <c r="MP127" s="120">
        <v>4.11522633744856E-3</v>
      </c>
      <c r="MQ127" s="120">
        <v>1.1904761904761904E-2</v>
      </c>
      <c r="MR127" s="120">
        <v>1.7167381974248927E-2</v>
      </c>
      <c r="MS127" s="120">
        <v>1.7543859649122806E-2</v>
      </c>
      <c r="MT127" s="120">
        <v>1.9704433497536946E-2</v>
      </c>
      <c r="MU127" s="120">
        <v>2.1621621621621623E-2</v>
      </c>
      <c r="MV127" s="120">
        <v>3.3707865168539325E-2</v>
      </c>
      <c r="MW127" s="120">
        <v>3.3519553072625698E-2</v>
      </c>
      <c r="MX127" s="120">
        <v>2.3255813953488372E-2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2.6455026455026454E-2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3.6363636363636362E-2</v>
      </c>
      <c r="NP127" s="120">
        <v>3.6734693877551024E-2</v>
      </c>
      <c r="NQ127" s="120">
        <v>4.1666666666666664E-2</v>
      </c>
      <c r="NR127" s="120">
        <v>4.8275862068965517E-2</v>
      </c>
      <c r="NS127" s="120">
        <v>5.0335570469798654E-2</v>
      </c>
      <c r="NT127" s="120">
        <v>5.0335570469798654E-2</v>
      </c>
      <c r="NU127" s="120">
        <v>4.4520547945205477E-2</v>
      </c>
      <c r="NV127" s="120">
        <v>3.8461538461538464E-2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1.4218009478672985E-2</v>
      </c>
    </row>
    <row r="128" spans="1:418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0.1175925925925926</v>
      </c>
      <c r="LH128" s="120">
        <v>0.11754684838160136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</row>
    <row r="129" spans="1:418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4.6835443037974683E-2</v>
      </c>
      <c r="LL129" s="120">
        <v>5.3735255570117955E-2</v>
      </c>
      <c r="LM129" s="120">
        <v>5.1248357424441525E-2</v>
      </c>
      <c r="LN129" s="120">
        <v>6.0402684563758392E-2</v>
      </c>
      <c r="LO129" s="120">
        <v>6.1026352288488211E-2</v>
      </c>
      <c r="LP129" s="120">
        <v>5.0679851668726822E-2</v>
      </c>
      <c r="LQ129" s="120">
        <v>5.0505050505050504E-2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5.5732484076433123E-2</v>
      </c>
      <c r="LV129" s="120">
        <v>4.9435028248587573E-2</v>
      </c>
      <c r="LW129" s="120">
        <v>5.8558558558558557E-2</v>
      </c>
      <c r="LX129" s="120">
        <v>5.108359133126935E-2</v>
      </c>
      <c r="LY129" s="120">
        <v>4.372355430183357E-2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1.2345679012345678E-2</v>
      </c>
      <c r="NB129" s="120">
        <v>1.11731843575419E-2</v>
      </c>
      <c r="NC129" s="120">
        <v>1.4285714285714285E-2</v>
      </c>
      <c r="ND129" s="120">
        <v>2.0080321285140562E-2</v>
      </c>
      <c r="NE129" s="120">
        <v>2.34375E-2</v>
      </c>
      <c r="NF129" s="120">
        <v>2.4590163934426229E-2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2.2857142857142857E-2</v>
      </c>
      <c r="NS129" s="120">
        <v>1.8450184501845018E-2</v>
      </c>
      <c r="NT129" s="120">
        <v>2.3346303501945526E-2</v>
      </c>
      <c r="NU129" s="120">
        <v>2.564102564102564E-2</v>
      </c>
      <c r="NV129" s="120">
        <v>3.003003003003003E-2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  <c r="OY129" s="120">
        <v>6.5902578796561598E-2</v>
      </c>
      <c r="OZ129" s="120">
        <v>6.8181818181818177E-2</v>
      </c>
      <c r="PA129" s="120">
        <v>6.7024128686327081E-2</v>
      </c>
      <c r="PB129" s="120">
        <v>3.9312039312039311E-2</v>
      </c>
    </row>
    <row r="130" spans="1:418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1.0752688172043012E-2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7.246376811594203E-3</v>
      </c>
      <c r="NQ130" s="120">
        <v>7.0921985815602835E-3</v>
      </c>
      <c r="NR130" s="120">
        <v>6.6666666666666671E-3</v>
      </c>
      <c r="NS130" s="120">
        <v>8.9285714285714281E-3</v>
      </c>
      <c r="NT130" s="120">
        <v>8.9285714285714281E-3</v>
      </c>
      <c r="NU130" s="120">
        <v>8.3333333333333332E-3</v>
      </c>
      <c r="NV130" s="120">
        <v>8.130081300813009E-3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</row>
    <row r="131" spans="1:418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</row>
    <row r="132" spans="1:418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7.2093023255813959E-2</v>
      </c>
      <c r="LW132" s="120">
        <v>7.2234762979683967E-2</v>
      </c>
      <c r="LX132" s="120">
        <v>7.3985680190930783E-2</v>
      </c>
      <c r="LY132" s="120">
        <v>6.3380281690140844E-2</v>
      </c>
      <c r="LZ132" s="120">
        <v>5.128205128205128E-2</v>
      </c>
      <c r="MA132" s="120">
        <v>4.9019607843137254E-2</v>
      </c>
      <c r="MB132" s="120">
        <v>3.1784841075794622E-2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  <c r="OY132" s="120">
        <v>3.214285714285714E-2</v>
      </c>
      <c r="OZ132" s="120">
        <v>2.9197080291970802E-2</v>
      </c>
      <c r="PA132" s="120">
        <v>3.4351145038167941E-2</v>
      </c>
      <c r="PB132" s="120">
        <v>3.9711191335740074E-2</v>
      </c>
    </row>
    <row r="133" spans="1:418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6.7289719626168226E-2</v>
      </c>
      <c r="KT133" s="120">
        <v>8.7431693989071038E-2</v>
      </c>
      <c r="KU133" s="120">
        <v>0.10617283950617284</v>
      </c>
      <c r="KV133" s="120">
        <v>0.14324324324324325</v>
      </c>
      <c r="KW133" s="120">
        <v>0.15811088295687886</v>
      </c>
      <c r="KX133" s="120">
        <v>0.16095890410958905</v>
      </c>
      <c r="KY133" s="120">
        <v>0.16753022452504318</v>
      </c>
      <c r="KZ133" s="120">
        <v>0.184640522875817</v>
      </c>
      <c r="LA133" s="120">
        <v>0.22926093514328807</v>
      </c>
      <c r="LB133" s="120">
        <v>0.24223602484472051</v>
      </c>
      <c r="LC133" s="120">
        <v>0.27453416149068322</v>
      </c>
      <c r="LD133" s="120">
        <v>0.27130852340936373</v>
      </c>
      <c r="LE133" s="120">
        <v>0.19533762057877813</v>
      </c>
      <c r="LF133" s="120">
        <v>0.12466001813236627</v>
      </c>
      <c r="LG133" s="120">
        <v>0.11314611314611314</v>
      </c>
      <c r="LH133" s="120">
        <v>0.10479632063074902</v>
      </c>
      <c r="LI133" s="120">
        <v>9.1551368854871945E-2</v>
      </c>
      <c r="LJ133" s="120">
        <v>8.8871514203805055E-2</v>
      </c>
      <c r="LK133" s="120">
        <v>9.5511221945137156E-2</v>
      </c>
      <c r="LL133" s="120">
        <v>0.10767946577629382</v>
      </c>
      <c r="LM133" s="120">
        <v>0.13373403456048083</v>
      </c>
      <c r="LN133" s="120">
        <v>0.14688427299703263</v>
      </c>
      <c r="LO133" s="120">
        <v>0.15722379603399433</v>
      </c>
      <c r="LP133" s="120">
        <v>0.17925531914893617</v>
      </c>
      <c r="LQ133" s="120">
        <v>0.19756427604871449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0.17887563884156729</v>
      </c>
      <c r="LV133" s="120">
        <v>0.17926186291739896</v>
      </c>
      <c r="LW133" s="120">
        <v>0.18032786885245902</v>
      </c>
      <c r="LX133" s="120">
        <v>0.15488867376573087</v>
      </c>
      <c r="LY133" s="120">
        <v>0.15615906886517944</v>
      </c>
      <c r="LZ133" s="120">
        <v>0.11632100991884581</v>
      </c>
      <c r="MA133" s="120">
        <v>0.12022367194780988</v>
      </c>
      <c r="MB133" s="120">
        <v>0.11005692599620494</v>
      </c>
      <c r="MC133" s="120">
        <v>8.8762983947119928E-2</v>
      </c>
      <c r="MD133" s="120">
        <v>7.4107142857142858E-2</v>
      </c>
      <c r="ME133" s="120">
        <v>7.8189300411522639E-2</v>
      </c>
      <c r="MF133" s="120">
        <v>5.3811659192825115E-2</v>
      </c>
      <c r="MG133" s="120">
        <v>6.1313868613138686E-2</v>
      </c>
      <c r="MH133" s="120">
        <v>6.7741935483870974E-2</v>
      </c>
      <c r="MI133" s="120">
        <v>5.5464926590538338E-2</v>
      </c>
      <c r="MJ133" s="120">
        <v>5.9040590405904057E-2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5.3571428571428568E-2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5.1813471502590676E-3</v>
      </c>
      <c r="NG133" s="120">
        <v>1.0309278350515464E-2</v>
      </c>
      <c r="NH133" s="120">
        <v>8.130081300813009E-3</v>
      </c>
      <c r="NI133" s="120">
        <v>7.0422535211267607E-3</v>
      </c>
      <c r="NJ133" s="120">
        <v>9.4117647058823521E-3</v>
      </c>
      <c r="NK133" s="120">
        <v>1.1415525114155251E-2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1.9230769230769232E-2</v>
      </c>
      <c r="NZ133" s="120">
        <v>2.8985507246376812E-2</v>
      </c>
      <c r="OA133" s="120">
        <v>2.4752475247524754E-2</v>
      </c>
      <c r="OB133" s="120">
        <v>2.6455026455026454E-2</v>
      </c>
      <c r="OC133" s="120">
        <v>4.2328042328042326E-2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1.5267175572519083E-2</v>
      </c>
      <c r="ON133" s="120">
        <v>1.5444015444015444E-2</v>
      </c>
      <c r="OO133" s="120">
        <v>1.9011406844106463E-2</v>
      </c>
      <c r="OP133" s="120">
        <v>1.5503875968992248E-2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</row>
    <row r="134" spans="1:418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0.11263736263736264</v>
      </c>
      <c r="FL134" s="120">
        <v>0.12034383954154727</v>
      </c>
      <c r="FM134" s="120">
        <v>0.14124293785310735</v>
      </c>
      <c r="FN134" s="120">
        <v>0.12430939226519337</v>
      </c>
      <c r="FO134" s="120">
        <v>0.12813370473537605</v>
      </c>
      <c r="FP134" s="120">
        <v>0.12835820895522387</v>
      </c>
      <c r="FQ134" s="120">
        <v>0.12571428571428572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7.6923076923076927E-2</v>
      </c>
      <c r="KN134" s="120">
        <v>8.4210526315789472E-2</v>
      </c>
      <c r="KO134" s="120">
        <v>8.9743589743589744E-2</v>
      </c>
      <c r="KP134" s="120">
        <v>8.9171974522292988E-2</v>
      </c>
      <c r="KQ134" s="120">
        <v>0.11217948717948718</v>
      </c>
      <c r="KR134" s="120">
        <v>0.11320754716981132</v>
      </c>
      <c r="KS134" s="120">
        <v>0.13595166163141995</v>
      </c>
      <c r="KT134" s="120">
        <v>0.1317365269461078</v>
      </c>
      <c r="KU134" s="120">
        <v>0.14285714285714285</v>
      </c>
      <c r="KV134" s="120">
        <v>0.20569620253164558</v>
      </c>
      <c r="KW134" s="120">
        <v>0.20460358056265984</v>
      </c>
      <c r="KX134" s="120">
        <v>0.21939953810623555</v>
      </c>
      <c r="KY134" s="120">
        <v>0.22573363431151242</v>
      </c>
      <c r="KZ134" s="120">
        <v>0.22199170124481327</v>
      </c>
      <c r="LA134" s="120">
        <v>0.25147347740667975</v>
      </c>
      <c r="LB134" s="120">
        <v>0.25937500000000002</v>
      </c>
      <c r="LC134" s="120">
        <v>0.27450980392156865</v>
      </c>
      <c r="LD134" s="120">
        <v>0.28304597701149425</v>
      </c>
      <c r="LE134" s="120">
        <v>0.23728813559322035</v>
      </c>
      <c r="LF134" s="120">
        <v>0.12839506172839507</v>
      </c>
      <c r="LG134" s="120">
        <v>0.11471974855945521</v>
      </c>
      <c r="LH134" s="120">
        <v>0.1097165991902834</v>
      </c>
      <c r="LI134" s="120">
        <v>9.5590828924162263E-2</v>
      </c>
      <c r="LJ134" s="120">
        <v>9.2569659442724453E-2</v>
      </c>
      <c r="LK134" s="120">
        <v>9.2039064812074578E-2</v>
      </c>
      <c r="LL134" s="120">
        <v>0.10326086956521739</v>
      </c>
      <c r="LM134" s="120">
        <v>0.12962962962962962</v>
      </c>
      <c r="LN134" s="120">
        <v>0.14707070707070707</v>
      </c>
      <c r="LO134" s="120">
        <v>0.15655277919428862</v>
      </c>
      <c r="LP134" s="120">
        <v>0.18292682926829268</v>
      </c>
      <c r="LQ134" s="120">
        <v>0.20170940170940171</v>
      </c>
      <c r="LR134" s="120">
        <v>0.2032442748091603</v>
      </c>
      <c r="LS134" s="120">
        <v>0.16789667896678967</v>
      </c>
      <c r="LT134" s="120">
        <v>0.16529680365296803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0.13821138211382114</v>
      </c>
      <c r="LZ134" s="120">
        <v>0.12410501193317422</v>
      </c>
      <c r="MA134" s="120">
        <v>0.11935110081112399</v>
      </c>
      <c r="MB134" s="120">
        <v>9.2417061611374404E-2</v>
      </c>
      <c r="MC134" s="120">
        <v>7.4969770253929868E-2</v>
      </c>
      <c r="MD134" s="120">
        <v>6.5351418002466091E-2</v>
      </c>
      <c r="ME134" s="120">
        <v>6.933333333333333E-2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8.0645161290322578E-2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8.2857142857142851E-2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4.8991354466858789E-2</v>
      </c>
      <c r="MS134" s="120">
        <v>4.8543689320388349E-2</v>
      </c>
      <c r="MT134" s="120">
        <v>3.6923076923076927E-2</v>
      </c>
      <c r="MU134" s="120">
        <v>3.7037037037037035E-2</v>
      </c>
      <c r="MV134" s="120">
        <v>3.048780487804878E-2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5.7803468208092483E-3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1.2875536480686695E-2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  <c r="OY134" s="120">
        <v>2.3809523809523808E-2</v>
      </c>
      <c r="OZ134" s="120">
        <v>2.9940119760479042E-2</v>
      </c>
      <c r="PA134" s="120">
        <v>2.9239766081871343E-2</v>
      </c>
      <c r="PB134" s="120">
        <v>3.3707865168539325E-2</v>
      </c>
    </row>
    <row r="135" spans="1:418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0.27856025039123633</v>
      </c>
      <c r="LB135" s="120">
        <v>0.27308192457737324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0.27723840345199569</v>
      </c>
      <c r="LH135" s="120">
        <v>0.25966303270564917</v>
      </c>
      <c r="LI135" s="120">
        <v>0.26031434184675833</v>
      </c>
      <c r="LJ135" s="120">
        <v>0.23861566484517305</v>
      </c>
      <c r="LK135" s="120">
        <v>0.22299382716049382</v>
      </c>
      <c r="LL135" s="120">
        <v>0.12779973649538867</v>
      </c>
      <c r="LM135" s="120">
        <v>7.1807838179519592E-2</v>
      </c>
      <c r="LN135" s="120">
        <v>5.827307528711187E-2</v>
      </c>
      <c r="LO135" s="120">
        <v>5.1886792452830191E-2</v>
      </c>
      <c r="LP135" s="120">
        <v>4.6269421205395254E-2</v>
      </c>
      <c r="LQ135" s="120">
        <v>4.5525359182966935E-2</v>
      </c>
      <c r="LR135" s="120">
        <v>3.542673107890499E-2</v>
      </c>
      <c r="LS135" s="120">
        <v>3.8704066101326373E-2</v>
      </c>
      <c r="LT135" s="120">
        <v>6.2349293833964863E-2</v>
      </c>
      <c r="LU135" s="120">
        <v>7.5400565504241276E-2</v>
      </c>
      <c r="LV135" s="120">
        <v>9.9829351535836178E-2</v>
      </c>
      <c r="LW135" s="120">
        <v>0.13929040735873849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9.6051227321237997E-2</v>
      </c>
      <c r="MB135" s="120">
        <v>8.7048832271762203E-2</v>
      </c>
      <c r="MC135" s="120">
        <v>7.5413223140495866E-2</v>
      </c>
      <c r="MD135" s="120">
        <v>6.4210526315789468E-2</v>
      </c>
      <c r="ME135" s="120">
        <v>6.6740823136818686E-2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0.10416666666666667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5.2854122621564484E-2</v>
      </c>
      <c r="MR135" s="120">
        <v>5.3763440860215055E-2</v>
      </c>
      <c r="MS135" s="120">
        <v>5.8165548098434001E-2</v>
      </c>
      <c r="MT135" s="120">
        <v>8.615384615384615E-2</v>
      </c>
      <c r="MU135" s="120">
        <v>8.8028169014084501E-2</v>
      </c>
      <c r="MV135" s="120">
        <v>9.1205211726384364E-2</v>
      </c>
      <c r="MW135" s="120">
        <v>0.1015625</v>
      </c>
      <c r="MX135" s="120">
        <v>9.375E-2</v>
      </c>
      <c r="MY135" s="120">
        <v>9.1286307053941904E-2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4.8231511254019289E-2</v>
      </c>
      <c r="NF135" s="120">
        <v>3.8011695906432746E-2</v>
      </c>
      <c r="NG135" s="120">
        <v>2.9082774049217001E-2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1.1494252873563218E-2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1.2145748987854251E-2</v>
      </c>
      <c r="NW135" s="120">
        <v>1.2048192771084338E-2</v>
      </c>
      <c r="NX135" s="120">
        <v>1.2E-2</v>
      </c>
      <c r="NY135" s="120">
        <v>1.2295081967213115E-2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1.6877637130801686E-2</v>
      </c>
      <c r="ON135" s="120">
        <v>2.100840336134454E-2</v>
      </c>
      <c r="OO135" s="120">
        <v>1.984126984126984E-2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1.8726591760299626E-2</v>
      </c>
      <c r="OX135" s="120">
        <v>2.032520325203252E-2</v>
      </c>
      <c r="OY135" s="120">
        <v>1.1406844106463879E-2</v>
      </c>
      <c r="OZ135" s="120">
        <v>1.1278195488721804E-2</v>
      </c>
      <c r="PA135" s="120">
        <v>8.2987551867219917E-3</v>
      </c>
      <c r="PB135" s="120">
        <v>1.6E-2</v>
      </c>
    </row>
    <row r="136" spans="1:418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6.6115702479338845E-2</v>
      </c>
      <c r="KU136" s="120">
        <v>6.7632850241545889E-2</v>
      </c>
      <c r="KV136" s="120">
        <v>0.11046511627906977</v>
      </c>
      <c r="KW136" s="120">
        <v>0.135678391959799</v>
      </c>
      <c r="KX136" s="120">
        <v>0.13168724279835392</v>
      </c>
      <c r="KY136" s="120">
        <v>0.13877551020408163</v>
      </c>
      <c r="KZ136" s="120">
        <v>0.16165413533834586</v>
      </c>
      <c r="LA136" s="120">
        <v>0.17753623188405798</v>
      </c>
      <c r="LB136" s="120">
        <v>0.1853932584269663</v>
      </c>
      <c r="LC136" s="120">
        <v>0.21095890410958903</v>
      </c>
      <c r="LD136" s="120">
        <v>0.21558441558441557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0.16843345111896349</v>
      </c>
      <c r="LQ136" s="120">
        <v>0.1870026525198939</v>
      </c>
      <c r="LR136" s="120">
        <v>0.17151607963246554</v>
      </c>
      <c r="LS136" s="120">
        <v>0.16440422322775264</v>
      </c>
      <c r="LT136" s="120">
        <v>0.14965034965034965</v>
      </c>
      <c r="LU136" s="120">
        <v>0.16722408026755853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2.3809523809523808E-2</v>
      </c>
      <c r="NA136" s="120">
        <v>2.4193548387096774E-2</v>
      </c>
      <c r="NB136" s="120">
        <v>1.5625E-2</v>
      </c>
      <c r="NC136" s="120">
        <v>1.7441860465116279E-2</v>
      </c>
      <c r="ND136" s="120">
        <v>1.5544041450777202E-2</v>
      </c>
      <c r="NE136" s="120">
        <v>1.4563106796116505E-2</v>
      </c>
      <c r="NF136" s="120">
        <v>8.771929824561403E-3</v>
      </c>
      <c r="NG136" s="120">
        <v>9.1324200913242004E-3</v>
      </c>
      <c r="NH136" s="120">
        <v>9.6618357487922701E-3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2.2727272727272728E-2</v>
      </c>
      <c r="OB136" s="120">
        <v>1.2345679012345678E-2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1.0101010101010102E-2</v>
      </c>
    </row>
    <row r="137" spans="1:418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4.4378698224852069E-2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8.4656084656084651E-2</v>
      </c>
      <c r="MK137" s="120">
        <v>0.10638297872340426</v>
      </c>
      <c r="ML137" s="120">
        <v>8.6705202312138727E-2</v>
      </c>
      <c r="MM137" s="120">
        <v>7.9207920792079209E-2</v>
      </c>
      <c r="MN137" s="120">
        <v>7.567567567567568E-2</v>
      </c>
      <c r="MO137" s="120">
        <v>7.650273224043716E-2</v>
      </c>
      <c r="MP137" s="120">
        <v>6.3492063492063489E-2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7.1942446043165471E-3</v>
      </c>
      <c r="NF137" s="120">
        <v>6.4516129032258064E-3</v>
      </c>
      <c r="NG137" s="120">
        <v>1.1976047904191617E-2</v>
      </c>
      <c r="NH137" s="120">
        <v>1.2500000000000001E-2</v>
      </c>
      <c r="NI137" s="120">
        <v>1.8292682926829267E-2</v>
      </c>
      <c r="NJ137" s="120">
        <v>1.7964071856287425E-2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3.8095238095238099E-2</v>
      </c>
      <c r="OU137" s="120">
        <v>4.8543689320388349E-2</v>
      </c>
      <c r="OV137" s="120">
        <v>4.8543689320388349E-2</v>
      </c>
      <c r="OW137" s="120">
        <v>5.1020408163265307E-2</v>
      </c>
      <c r="OX137" s="120">
        <v>5.2083333333333336E-2</v>
      </c>
      <c r="OY137" s="120">
        <v>4.7619047619047616E-2</v>
      </c>
      <c r="OZ137" s="120">
        <v>4.6296296296296294E-2</v>
      </c>
      <c r="PA137" s="120">
        <v>0.02</v>
      </c>
      <c r="PB137" s="120">
        <v>9.5238095238095247E-3</v>
      </c>
    </row>
    <row r="138" spans="1:418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0.15368852459016394</v>
      </c>
      <c r="KV138" s="120">
        <v>0.16201117318435754</v>
      </c>
      <c r="KW138" s="120">
        <v>0.16666666666666666</v>
      </c>
      <c r="KX138" s="120">
        <v>0.17899408284023668</v>
      </c>
      <c r="KY138" s="120">
        <v>0.1900709219858156</v>
      </c>
      <c r="KZ138" s="120">
        <v>0.21447368421052632</v>
      </c>
      <c r="LA138" s="120">
        <v>0.27300613496932513</v>
      </c>
      <c r="LB138" s="120">
        <v>0.26633165829145727</v>
      </c>
      <c r="LC138" s="120">
        <v>0.26533333333333331</v>
      </c>
      <c r="LD138" s="120">
        <v>0.27543424317617865</v>
      </c>
      <c r="LE138" s="120">
        <v>0.27810650887573962</v>
      </c>
      <c r="LF138" s="120">
        <v>0.26829268292682928</v>
      </c>
      <c r="LG138" s="120">
        <v>0.25876288659793817</v>
      </c>
      <c r="LH138" s="120">
        <v>0.23957409050576753</v>
      </c>
      <c r="LI138" s="120">
        <v>0.23891402714932128</v>
      </c>
      <c r="LJ138" s="120">
        <v>0.24184988627748294</v>
      </c>
      <c r="LK138" s="120">
        <v>0.24390243902439024</v>
      </c>
      <c r="LL138" s="120">
        <v>0.2134387351778656</v>
      </c>
      <c r="LM138" s="120">
        <v>0.21472392638036811</v>
      </c>
      <c r="LN138" s="120">
        <v>0.21561338289962825</v>
      </c>
      <c r="LO138" s="120">
        <v>0.22222222222222221</v>
      </c>
      <c r="LP138" s="120">
        <v>0.21807838179519595</v>
      </c>
      <c r="LQ138" s="120">
        <v>0.16905140434552199</v>
      </c>
      <c r="LR138" s="120">
        <v>0.10795454545454546</v>
      </c>
      <c r="LS138" s="120">
        <v>9.2769440654843105E-2</v>
      </c>
      <c r="LT138" s="120">
        <v>8.420540277439767E-2</v>
      </c>
      <c r="LU138" s="120">
        <v>5.6934025774187345E-2</v>
      </c>
      <c r="LV138" s="120">
        <v>5.4755555555555557E-2</v>
      </c>
      <c r="LW138" s="120">
        <v>4.971638304971638E-2</v>
      </c>
      <c r="LX138" s="120">
        <v>4.6441281138790036E-2</v>
      </c>
      <c r="LY138" s="120">
        <v>4.9451730810578368E-2</v>
      </c>
      <c r="LZ138" s="120">
        <v>4.9014238773274918E-2</v>
      </c>
      <c r="MA138" s="120">
        <v>4.9734125742883953E-2</v>
      </c>
      <c r="MB138" s="120">
        <v>7.716870675891431E-2</v>
      </c>
      <c r="MC138" s="120">
        <v>6.9834413246940244E-2</v>
      </c>
      <c r="MD138" s="120">
        <v>8.017334777898158E-2</v>
      </c>
      <c r="ME138" s="120">
        <v>8.4544253632760899E-2</v>
      </c>
      <c r="MF138" s="120">
        <v>7.7844311377245512E-2</v>
      </c>
      <c r="MG138" s="120">
        <v>6.6761363636363633E-2</v>
      </c>
      <c r="MH138" s="120">
        <v>7.1953010279001473E-2</v>
      </c>
      <c r="MI138" s="120">
        <v>6.1538461538461542E-2</v>
      </c>
      <c r="MJ138" s="120">
        <v>5.2453468697123522E-2</v>
      </c>
      <c r="MK138" s="120">
        <v>4.8059149722735672E-2</v>
      </c>
      <c r="ML138" s="120">
        <v>5.128205128205128E-2</v>
      </c>
      <c r="MM138" s="120">
        <v>5.1792828685258967E-2</v>
      </c>
      <c r="MN138" s="120">
        <v>6.1855670103092786E-2</v>
      </c>
      <c r="MO138" s="120">
        <v>5.6701030927835051E-2</v>
      </c>
      <c r="MP138" s="120">
        <v>5.2770448548812667E-2</v>
      </c>
      <c r="MQ138" s="120">
        <v>5.1912568306010931E-2</v>
      </c>
      <c r="MR138" s="120">
        <v>3.4574468085106384E-2</v>
      </c>
      <c r="MS138" s="120">
        <v>2.023121387283237E-2</v>
      </c>
      <c r="MT138" s="120">
        <v>1.8421052631578946E-2</v>
      </c>
      <c r="MU138" s="120">
        <v>1.9830028328611898E-2</v>
      </c>
      <c r="MV138" s="120">
        <v>1.7587939698492462E-2</v>
      </c>
      <c r="MW138" s="120">
        <v>1.7910447761194031E-2</v>
      </c>
      <c r="MX138" s="120">
        <v>1.5105740181268883E-2</v>
      </c>
      <c r="MY138" s="120">
        <v>1.524390243902439E-2</v>
      </c>
      <c r="MZ138" s="120">
        <v>1.1695906432748537E-2</v>
      </c>
      <c r="NA138" s="120">
        <v>9.7087378640776691E-3</v>
      </c>
      <c r="NB138" s="120">
        <v>8.9552238805970154E-3</v>
      </c>
      <c r="NC138" s="120">
        <v>1.7543859649122806E-2</v>
      </c>
      <c r="ND138" s="120">
        <v>1.8927444794952682E-2</v>
      </c>
      <c r="NE138" s="120">
        <v>2.4316109422492401E-2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2.2935779816513763E-2</v>
      </c>
      <c r="NJ138" s="120">
        <v>2.0594965675057208E-2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2.0576131687242798E-2</v>
      </c>
      <c r="OK138" s="120">
        <v>2.6515151515151516E-2</v>
      </c>
      <c r="OL138" s="120">
        <v>2.8925619834710745E-2</v>
      </c>
      <c r="OM138" s="120">
        <v>2.3890784982935155E-2</v>
      </c>
      <c r="ON138" s="120">
        <v>2.9126213592233011E-2</v>
      </c>
      <c r="OO138" s="120">
        <v>2.8213166144200628E-2</v>
      </c>
      <c r="OP138" s="120">
        <v>1.8292682926829267E-2</v>
      </c>
      <c r="OQ138" s="120">
        <v>2.0958083832335328E-2</v>
      </c>
      <c r="OR138" s="120">
        <v>2.2222222222222223E-2</v>
      </c>
      <c r="OS138" s="120">
        <v>2.2653721682847898E-2</v>
      </c>
      <c r="OT138" s="120">
        <v>2.9702970297029702E-2</v>
      </c>
      <c r="OU138" s="120">
        <v>2.9900332225913623E-2</v>
      </c>
      <c r="OV138" s="120">
        <v>2.6845637583892617E-2</v>
      </c>
      <c r="OW138" s="120">
        <v>3.0821917808219176E-2</v>
      </c>
      <c r="OX138" s="120">
        <v>4.0441176470588237E-2</v>
      </c>
      <c r="OY138" s="120">
        <v>3.4482758620689655E-2</v>
      </c>
      <c r="OZ138" s="120">
        <v>3.7288135593220341E-2</v>
      </c>
      <c r="PA138" s="120">
        <v>3.8062283737024222E-2</v>
      </c>
      <c r="PB138" s="120">
        <v>3.0716723549488054E-2</v>
      </c>
    </row>
    <row r="139" spans="1:418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7.6604554865424432E-2</v>
      </c>
      <c r="GW139" s="120">
        <v>8.8167053364269138E-2</v>
      </c>
      <c r="GX139" s="120">
        <v>8.8942307692307696E-2</v>
      </c>
      <c r="GY139" s="120">
        <v>7.6566125290023199E-2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0.20903010033444816</v>
      </c>
      <c r="KZ139" s="120">
        <v>0.20840064620355411</v>
      </c>
      <c r="LA139" s="120">
        <v>0.26948051948051949</v>
      </c>
      <c r="LB139" s="120">
        <v>0.25480769230769229</v>
      </c>
      <c r="LC139" s="120">
        <v>0.25205158264947247</v>
      </c>
      <c r="LD139" s="120">
        <v>0.24946236559139784</v>
      </c>
      <c r="LE139" s="120">
        <v>0.24263959390862944</v>
      </c>
      <c r="LF139" s="120">
        <v>0.19620774938169827</v>
      </c>
      <c r="LG139" s="120">
        <v>0.14001106806862201</v>
      </c>
      <c r="LH139" s="120">
        <v>0.1134721631959201</v>
      </c>
      <c r="LI139" s="120">
        <v>0.10198412698412698</v>
      </c>
      <c r="LJ139" s="120">
        <v>0.10252857637686179</v>
      </c>
      <c r="LK139" s="120">
        <v>0.10704874835309618</v>
      </c>
      <c r="LL139" s="120">
        <v>0.11166007905138339</v>
      </c>
      <c r="LM139" s="120">
        <v>0.11522198731501057</v>
      </c>
      <c r="LN139" s="120">
        <v>0.14005716619028175</v>
      </c>
      <c r="LO139" s="120">
        <v>0.15997993981945838</v>
      </c>
      <c r="LP139" s="120">
        <v>0.16771970132107983</v>
      </c>
      <c r="LQ139" s="120">
        <v>0.17599999999999999</v>
      </c>
      <c r="LR139" s="120">
        <v>0.15439429928741091</v>
      </c>
      <c r="LS139" s="120">
        <v>8.6956521739130432E-2</v>
      </c>
      <c r="LT139" s="120">
        <v>7.7530176415970292E-2</v>
      </c>
      <c r="LU139" s="120">
        <v>6.8334937439846005E-2</v>
      </c>
      <c r="LV139" s="120">
        <v>5.9807399898631528E-2</v>
      </c>
      <c r="LW139" s="120">
        <v>5.7128412537917089E-2</v>
      </c>
      <c r="LX139" s="120">
        <v>5.3159478435305919E-2</v>
      </c>
      <c r="LY139" s="120">
        <v>5.5242966751918157E-2</v>
      </c>
      <c r="LZ139" s="120">
        <v>7.6212471131639717E-2</v>
      </c>
      <c r="MA139" s="120">
        <v>8.6795937211449681E-2</v>
      </c>
      <c r="MB139" s="120">
        <v>8.0080080080080079E-2</v>
      </c>
      <c r="MC139" s="120">
        <v>7.7777777777777779E-2</v>
      </c>
      <c r="MD139" s="120">
        <v>7.3473282442748089E-2</v>
      </c>
      <c r="ME139" s="120">
        <v>6.9864442127215848E-2</v>
      </c>
      <c r="MF139" s="120">
        <v>6.9351230425055935E-2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9.4758064516129031E-2</v>
      </c>
      <c r="MK139" s="120">
        <v>0.10337552742616034</v>
      </c>
      <c r="ML139" s="120">
        <v>8.3844580777096112E-2</v>
      </c>
      <c r="MM139" s="120">
        <v>7.1721311475409832E-2</v>
      </c>
      <c r="MN139" s="120">
        <v>6.3265306122448975E-2</v>
      </c>
      <c r="MO139" s="120">
        <v>5.9548254620123205E-2</v>
      </c>
      <c r="MP139" s="120">
        <v>4.781704781704782E-2</v>
      </c>
      <c r="MQ139" s="120">
        <v>2.9213483146067417E-2</v>
      </c>
      <c r="MR139" s="120">
        <v>2.1126760563380281E-2</v>
      </c>
      <c r="MS139" s="120">
        <v>2.6525198938992044E-2</v>
      </c>
      <c r="MT139" s="120">
        <v>1.9021739130434784E-2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1.7699115044247787E-2</v>
      </c>
      <c r="NF139" s="120">
        <v>1.5544041450777202E-2</v>
      </c>
      <c r="NG139" s="120">
        <v>1.3054830287206266E-2</v>
      </c>
      <c r="NH139" s="120">
        <v>5.4054054054054057E-3</v>
      </c>
      <c r="NI139" s="120">
        <v>2.7322404371584699E-3</v>
      </c>
      <c r="NJ139" s="120">
        <v>1.0610079575596816E-2</v>
      </c>
      <c r="NK139" s="120">
        <v>7.556675062972292E-3</v>
      </c>
      <c r="NL139" s="120">
        <v>9.7719869706840382E-3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7.874015748031496E-3</v>
      </c>
      <c r="NS139" s="120">
        <v>1.5686274509803921E-2</v>
      </c>
      <c r="NT139" s="120">
        <v>1.5209125475285171E-2</v>
      </c>
      <c r="NU139" s="120">
        <v>1.1152416356877323E-2</v>
      </c>
      <c r="NV139" s="120">
        <v>1.1857707509881422E-2</v>
      </c>
      <c r="NW139" s="120">
        <v>1.6326530612244899E-2</v>
      </c>
      <c r="NX139" s="120">
        <v>1.6736401673640166E-2</v>
      </c>
      <c r="NY139" s="120">
        <v>1.6877637130801686E-2</v>
      </c>
      <c r="NZ139" s="120">
        <v>8.5836909871244635E-3</v>
      </c>
      <c r="OA139" s="120">
        <v>1.8099547511312219E-2</v>
      </c>
      <c r="OB139" s="120">
        <v>0.02</v>
      </c>
      <c r="OC139" s="120">
        <v>2.5252525252525252E-2</v>
      </c>
      <c r="OD139" s="120">
        <v>1.6393442622950821E-2</v>
      </c>
      <c r="OE139" s="120">
        <v>1.3698630136986301E-2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2.6515151515151516E-2</v>
      </c>
      <c r="OR139" s="120">
        <v>2.6415094339622643E-2</v>
      </c>
      <c r="OS139" s="120">
        <v>2.2900763358778626E-2</v>
      </c>
      <c r="OT139" s="120">
        <v>2.3809523809523808E-2</v>
      </c>
      <c r="OU139" s="120">
        <v>1.7467248908296942E-2</v>
      </c>
      <c r="OV139" s="120">
        <v>1.282051282051282E-2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2.4793388429752067E-2</v>
      </c>
      <c r="PB139" s="120">
        <v>1.9455252918287938E-2</v>
      </c>
    </row>
    <row r="140" spans="1:418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</row>
    <row r="141" spans="1:418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6.2413314840499307E-2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6.6016836508639792E-2</v>
      </c>
      <c r="FR141" s="120">
        <v>6.6666666666666666E-2</v>
      </c>
      <c r="FS141" s="120">
        <v>6.3703703703703707E-2</v>
      </c>
      <c r="FT141" s="120">
        <v>5.9581320450885669E-2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5.840220385674931E-2</v>
      </c>
      <c r="FY141" s="120">
        <v>5.4809843400447429E-2</v>
      </c>
      <c r="FZ141" s="120">
        <v>5.1222351571594875E-2</v>
      </c>
      <c r="GA141" s="120">
        <v>5.1401869158878503E-2</v>
      </c>
      <c r="GB141" s="120">
        <v>4.267161410018553E-2</v>
      </c>
      <c r="GC141" s="120">
        <v>3.8437693738375696E-2</v>
      </c>
      <c r="GD141" s="120">
        <v>3.7651563497128268E-2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5.4682159945317839E-2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6.3806380638063806E-2</v>
      </c>
      <c r="KQ141" s="120">
        <v>6.6996155958264691E-2</v>
      </c>
      <c r="KR141" s="120">
        <v>6.6555740432612309E-2</v>
      </c>
      <c r="KS141" s="120">
        <v>6.4739884393063579E-2</v>
      </c>
      <c r="KT141" s="120">
        <v>5.767077267637178E-2</v>
      </c>
      <c r="KU141" s="120">
        <v>5.3185271770894216E-2</v>
      </c>
      <c r="KV141" s="120">
        <v>5.2501544163063622E-2</v>
      </c>
      <c r="KW141" s="120">
        <v>5.2199413489736071E-2</v>
      </c>
      <c r="KX141" s="120">
        <v>5.384150030248034E-2</v>
      </c>
      <c r="KY141" s="120">
        <v>5.6416615003099815E-2</v>
      </c>
      <c r="KZ141" s="120">
        <v>5.7788944723618091E-2</v>
      </c>
      <c r="LA141" s="120">
        <v>6.1904761904761907E-2</v>
      </c>
      <c r="LB141" s="120">
        <v>6.1648280337443219E-2</v>
      </c>
      <c r="LC141" s="120">
        <v>6.3758389261744972E-2</v>
      </c>
      <c r="LD141" s="120">
        <v>6.1107574793125397E-2</v>
      </c>
      <c r="LE141" s="120">
        <v>5.6592039800995024E-2</v>
      </c>
      <c r="LF141" s="120">
        <v>5.2796983029541167E-2</v>
      </c>
      <c r="LG141" s="120">
        <v>4.779411764705882E-2</v>
      </c>
      <c r="LH141" s="120">
        <v>5.089820359281437E-2</v>
      </c>
      <c r="LI141" s="120">
        <v>4.9939098660170524E-2</v>
      </c>
      <c r="LJ141" s="120">
        <v>5.4070851460534496E-2</v>
      </c>
      <c r="LK141" s="120">
        <v>5.3342336259284265E-2</v>
      </c>
      <c r="LL141" s="120">
        <v>5.3184044786564029E-2</v>
      </c>
      <c r="LM141" s="120">
        <v>4.7144754316069057E-2</v>
      </c>
      <c r="LN141" s="120">
        <v>4.5012165450121655E-2</v>
      </c>
      <c r="LO141" s="120">
        <v>4.3010752688172046E-2</v>
      </c>
      <c r="LP141" s="120">
        <v>4.1224970553592463E-2</v>
      </c>
      <c r="LQ141" s="120">
        <v>3.2079646017699116E-2</v>
      </c>
      <c r="LR141" s="120">
        <v>3.0303030303030304E-2</v>
      </c>
      <c r="LS141" s="120">
        <v>3.0378486055776893E-2</v>
      </c>
      <c r="LT141" s="120">
        <v>3.6175710594315243E-2</v>
      </c>
      <c r="LU141" s="120">
        <v>3.3832501386577923E-2</v>
      </c>
      <c r="LV141" s="120">
        <v>2.8953229398663696E-2</v>
      </c>
      <c r="LW141" s="120">
        <v>2.6770775237032907E-2</v>
      </c>
      <c r="LX141" s="120">
        <v>2.4608501118568233E-2</v>
      </c>
      <c r="LY141" s="120">
        <v>2.501454333915067E-2</v>
      </c>
      <c r="LZ141" s="120">
        <v>2.152414194299011E-2</v>
      </c>
      <c r="MA141" s="120">
        <v>1.6119746689694875E-2</v>
      </c>
      <c r="MB141" s="120">
        <v>1.4619883040935672E-2</v>
      </c>
      <c r="MC141" s="120">
        <v>1.284296555750146E-2</v>
      </c>
      <c r="MD141" s="120">
        <v>1.1337868480725623E-2</v>
      </c>
      <c r="ME141" s="120">
        <v>1.1817670230725942E-2</v>
      </c>
      <c r="MF141" s="120">
        <v>7.7841203943954333E-3</v>
      </c>
      <c r="MG141" s="120">
        <v>7.0564516129032256E-3</v>
      </c>
      <c r="MH141" s="120">
        <v>5.8280718795531809E-3</v>
      </c>
      <c r="MI141" s="120">
        <v>7.1530758226037196E-3</v>
      </c>
      <c r="MJ141" s="120">
        <v>5.0412465627864347E-3</v>
      </c>
      <c r="MK141" s="120">
        <v>5.0738007380073799E-3</v>
      </c>
      <c r="ML141" s="120">
        <v>2.7198549410698096E-3</v>
      </c>
      <c r="MM141" s="120">
        <v>3.9823008849557522E-3</v>
      </c>
      <c r="MN141" s="120">
        <v>5.8532192705988296E-3</v>
      </c>
      <c r="MO141" s="120">
        <v>5.6737588652482273E-3</v>
      </c>
      <c r="MP141" s="120">
        <v>4.1938490214352281E-3</v>
      </c>
      <c r="MQ141" s="120">
        <v>4.8332527791203478E-3</v>
      </c>
      <c r="MR141" s="120">
        <v>7.0105157736604909E-3</v>
      </c>
      <c r="MS141" s="120">
        <v>8.1259522600304716E-3</v>
      </c>
      <c r="MT141" s="120">
        <v>7.9787234042553185E-3</v>
      </c>
      <c r="MU141" s="120">
        <v>5.9459459459459459E-3</v>
      </c>
      <c r="MV141" s="120">
        <v>5.7591623036649213E-3</v>
      </c>
      <c r="MW141" s="120">
        <v>5.6465273856578201E-3</v>
      </c>
      <c r="MX141" s="120">
        <v>7.2342793544796884E-3</v>
      </c>
      <c r="MY141" s="120">
        <v>6.063947078280044E-3</v>
      </c>
      <c r="MZ141" s="120">
        <v>5.5928411633109623E-3</v>
      </c>
      <c r="NA141" s="120">
        <v>4.9972237645752359E-3</v>
      </c>
      <c r="NB141" s="120">
        <v>5.0533408197641775E-3</v>
      </c>
      <c r="NC141" s="120">
        <v>6.2606715993170177E-3</v>
      </c>
      <c r="ND141" s="120">
        <v>7.0729053318824807E-3</v>
      </c>
      <c r="NE141" s="120">
        <v>5.4884742041712408E-3</v>
      </c>
      <c r="NF141" s="120">
        <v>4.9234135667396064E-3</v>
      </c>
      <c r="NG141" s="120">
        <v>6.6777963272120202E-3</v>
      </c>
      <c r="NH141" s="120">
        <v>8.2508250825082501E-3</v>
      </c>
      <c r="NI141" s="120">
        <v>8.2508250825082501E-3</v>
      </c>
      <c r="NJ141" s="120">
        <v>8.7288597926895792E-3</v>
      </c>
      <c r="NK141" s="120">
        <v>8.2735797021511303E-3</v>
      </c>
      <c r="NL141" s="120">
        <v>1.0807736063708761E-2</v>
      </c>
      <c r="NM141" s="120">
        <v>1.1830985915492958E-2</v>
      </c>
      <c r="NN141" s="120">
        <v>8.9567966280295046E-3</v>
      </c>
      <c r="NO141" s="120">
        <v>9.433962264150943E-3</v>
      </c>
      <c r="NP141" s="120">
        <v>9.2997811816192561E-3</v>
      </c>
      <c r="NQ141" s="120">
        <v>9.8684210526315784E-3</v>
      </c>
      <c r="NR141" s="120">
        <v>1.207983193277311E-2</v>
      </c>
      <c r="NS141" s="120">
        <v>1.0568696527428284E-2</v>
      </c>
      <c r="NT141" s="120">
        <v>1.0885700148441365E-2</v>
      </c>
      <c r="NU141" s="120">
        <v>1.2623985572587917E-2</v>
      </c>
      <c r="NV141" s="120">
        <v>1.3344116457743631E-2</v>
      </c>
      <c r="NW141" s="120">
        <v>1.4553810800459595E-2</v>
      </c>
      <c r="NX141" s="120">
        <v>1.4421385860007034E-2</v>
      </c>
      <c r="NY141" s="120">
        <v>1.2254901960784314E-2</v>
      </c>
      <c r="NZ141" s="120">
        <v>1.0346611484738748E-2</v>
      </c>
      <c r="OA141" s="120">
        <v>7.9448045159941465E-3</v>
      </c>
      <c r="OB141" s="120">
        <v>6.3021631749276101E-3</v>
      </c>
      <c r="OC141" s="120">
        <v>4.8489886395123305E-3</v>
      </c>
      <c r="OD141" s="120">
        <v>4.2139384116693683E-3</v>
      </c>
      <c r="OE141" s="120">
        <v>3.4280559314388815E-3</v>
      </c>
      <c r="OF141" s="120">
        <v>3.2230703986429179E-3</v>
      </c>
      <c r="OG141" s="120">
        <v>3.6006546644844518E-3</v>
      </c>
      <c r="OH141" s="120">
        <v>3.7077942568633638E-3</v>
      </c>
      <c r="OI141" s="120">
        <v>3.8182809943115405E-3</v>
      </c>
      <c r="OJ141" s="120">
        <v>3.687537627934979E-3</v>
      </c>
      <c r="OK141" s="120">
        <v>3.5870243293824079E-3</v>
      </c>
      <c r="OL141" s="120">
        <v>4.2977479800584495E-3</v>
      </c>
      <c r="OM141" s="120">
        <v>4.1719571920914205E-3</v>
      </c>
      <c r="ON141" s="120">
        <v>3.9181957186544339E-3</v>
      </c>
      <c r="OO141" s="120">
        <v>4.3491767629698667E-3</v>
      </c>
      <c r="OP141" s="120">
        <v>5.2793664760228771E-3</v>
      </c>
      <c r="OQ141" s="120">
        <v>6.4217826868738764E-3</v>
      </c>
      <c r="OR141" s="120">
        <v>8.4490906487183163E-3</v>
      </c>
      <c r="OS141" s="120">
        <v>8.214177061149984E-3</v>
      </c>
      <c r="OT141" s="120">
        <v>9.1669347056931496E-3</v>
      </c>
      <c r="OU141" s="120">
        <v>9.6698899633211079E-3</v>
      </c>
      <c r="OV141" s="120">
        <v>9.6936126016963827E-3</v>
      </c>
      <c r="OW141" s="120">
        <v>8.4079692926338871E-3</v>
      </c>
      <c r="OX141" s="120">
        <v>8.9711777056690201E-3</v>
      </c>
      <c r="OY141" s="120">
        <v>6.7233537670555663E-3</v>
      </c>
      <c r="OZ141" s="120">
        <v>6.785575804575417E-3</v>
      </c>
      <c r="PA141" s="120">
        <v>6.5384615384615381E-3</v>
      </c>
      <c r="PB141" s="120">
        <v>6.7515432098765428E-3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C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7" width="11" style="140"/>
    <col min="388" max="393" width="11.125" style="140" customWidth="1"/>
  </cols>
  <sheetData>
    <row r="1" spans="1:393">
      <c r="A1" s="131" t="s">
        <v>21</v>
      </c>
    </row>
    <row r="2" spans="1:393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  <c r="NV2" s="134">
        <v>44306</v>
      </c>
      <c r="NW2" s="134">
        <v>44307</v>
      </c>
      <c r="NX2" s="134">
        <v>44308</v>
      </c>
      <c r="NY2" s="134">
        <v>44309</v>
      </c>
      <c r="NZ2" s="134">
        <v>44310</v>
      </c>
      <c r="OA2" s="134">
        <v>44311</v>
      </c>
      <c r="OB2" s="134">
        <v>44312</v>
      </c>
      <c r="OC2" s="134">
        <v>44313</v>
      </c>
    </row>
    <row r="3" spans="1:393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0.92199824715162104</v>
      </c>
      <c r="EJ3" s="136">
        <v>0.77123182861514905</v>
      </c>
      <c r="EK3" s="136">
        <v>0.79914833215046144</v>
      </c>
      <c r="EL3" s="136">
        <v>0.71510516252390088</v>
      </c>
      <c r="EM3" s="136">
        <v>0.58901830282861911</v>
      </c>
      <c r="EN3" s="136">
        <v>0.53115423901940784</v>
      </c>
      <c r="EO3" s="136">
        <v>0.42120075046904326</v>
      </c>
      <c r="EP3" s="136">
        <v>0.40857273141814887</v>
      </c>
      <c r="EQ3" s="136">
        <v>0.3343412526997841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-0.22004357298474944</v>
      </c>
      <c r="IF3" s="136">
        <v>-0.21381337252020582</v>
      </c>
      <c r="IG3" s="136">
        <v>-0.12326656394453007</v>
      </c>
      <c r="IH3" s="136">
        <v>1.2647554806070835E-2</v>
      </c>
      <c r="II3" s="136">
        <v>7.745266781411364E-2</v>
      </c>
      <c r="IJ3" s="136">
        <v>7.6989619377162644E-2</v>
      </c>
      <c r="IK3" s="136">
        <v>0.11956521739130431</v>
      </c>
      <c r="IL3" s="136">
        <v>0.19087523277467403</v>
      </c>
      <c r="IM3" s="136">
        <v>0.24112149532710295</v>
      </c>
      <c r="IN3" s="136">
        <v>0.20123022847100175</v>
      </c>
      <c r="IO3" s="136">
        <v>0.16652789342214822</v>
      </c>
      <c r="IP3" s="136">
        <v>0.10702875399361012</v>
      </c>
      <c r="IQ3" s="136">
        <v>0.17590361445783137</v>
      </c>
      <c r="IR3" s="136">
        <v>0.22168284789644002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0.12225705329153609</v>
      </c>
      <c r="MZ3" s="136">
        <v>0.17283950617283972</v>
      </c>
      <c r="NA3" s="136">
        <v>8.3086053412462946E-2</v>
      </c>
      <c r="NB3" s="136">
        <v>0.16510903426791282</v>
      </c>
      <c r="NC3" s="136">
        <v>0.15312500000000012</v>
      </c>
      <c r="ND3" s="136">
        <v>0.12101910828025479</v>
      </c>
      <c r="NE3" s="136">
        <v>-4.1176470588235425E-2</v>
      </c>
      <c r="NF3" s="136">
        <v>-0.1145251396648044</v>
      </c>
      <c r="NG3" s="136">
        <v>-0.23157894736842116</v>
      </c>
      <c r="NH3" s="136">
        <v>-0.15616438356164392</v>
      </c>
      <c r="NI3" s="136">
        <v>-0.13368983957219263</v>
      </c>
      <c r="NJ3" s="136">
        <v>-7.3170731707317194E-2</v>
      </c>
      <c r="NK3" s="136">
        <v>1.7045454545454485E-2</v>
      </c>
      <c r="NL3" s="136">
        <v>0.10736196319018416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-3.2432432432432538E-2</v>
      </c>
      <c r="NU3" s="136">
        <v>-3.7037037037036952E-2</v>
      </c>
      <c r="NV3" s="136">
        <v>-5.5555555555555532E-2</v>
      </c>
      <c r="NW3" s="136">
        <v>8.4985835694051048E-2</v>
      </c>
      <c r="NX3" s="136">
        <v>-9.6858638743455405E-2</v>
      </c>
      <c r="NY3" s="136">
        <v>-5.9299191374662948E-2</v>
      </c>
      <c r="NZ3" s="136">
        <v>-8.8235294117647134E-2</v>
      </c>
      <c r="OA3" s="136">
        <v>-1.9553072625698161E-2</v>
      </c>
      <c r="OB3" s="136">
        <v>-8.241758241758157E-3</v>
      </c>
      <c r="OC3" s="136">
        <v>2.8011204481792697E-2</v>
      </c>
    </row>
    <row r="4" spans="1:393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290.04924051293654</v>
      </c>
      <c r="EJ4" s="133">
        <v>315.10448384458789</v>
      </c>
      <c r="EK4" s="133">
        <v>343.11763784733699</v>
      </c>
      <c r="EL4" s="133">
        <v>370.60880761401006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213.23056043707481</v>
      </c>
      <c r="IF4" s="133">
        <v>211.49061298348792</v>
      </c>
      <c r="IG4" s="133">
        <v>211.92559984688464</v>
      </c>
      <c r="IH4" s="133">
        <v>207.66272858559671</v>
      </c>
      <c r="II4" s="133">
        <v>210.01165764793902</v>
      </c>
      <c r="IJ4" s="133">
        <v>208.88069180310757</v>
      </c>
      <c r="IK4" s="133">
        <v>203.57385206966751</v>
      </c>
      <c r="IL4" s="133">
        <v>204.70481791449896</v>
      </c>
      <c r="IM4" s="133">
        <v>208.61969968506952</v>
      </c>
      <c r="IN4" s="133">
        <v>217.92841856175943</v>
      </c>
      <c r="IO4" s="133">
        <v>226.36716371165593</v>
      </c>
      <c r="IP4" s="133">
        <v>229.49906912811232</v>
      </c>
      <c r="IQ4" s="133">
        <v>235.67588258834584</v>
      </c>
      <c r="IR4" s="133">
        <v>238.89478537748158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58.897221303916616</v>
      </c>
      <c r="MZ4" s="133">
        <v>61.246150366258938</v>
      </c>
      <c r="NA4" s="133">
        <v>61.072155620900254</v>
      </c>
      <c r="NB4" s="133">
        <v>60.463174012144826</v>
      </c>
      <c r="NC4" s="133">
        <v>59.941189776068761</v>
      </c>
      <c r="ND4" s="133">
        <v>57.940250204443828</v>
      </c>
      <c r="NE4" s="133">
        <v>57.940250204443828</v>
      </c>
      <c r="NF4" s="133">
        <v>58.723226558557926</v>
      </c>
      <c r="NG4" s="133">
        <v>58.462234440519893</v>
      </c>
      <c r="NH4" s="133">
        <v>58.549231813199242</v>
      </c>
      <c r="NI4" s="133">
        <v>60.724166130182873</v>
      </c>
      <c r="NJ4" s="133">
        <v>61.855131975014352</v>
      </c>
      <c r="NK4" s="133">
        <v>61.76813460233501</v>
      </c>
      <c r="NL4" s="133">
        <v>59.76719503071007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63.33408731056322</v>
      </c>
      <c r="NU4" s="133">
        <v>64.552050528074048</v>
      </c>
      <c r="NV4" s="133">
        <v>63.943068919318634</v>
      </c>
      <c r="NW4" s="133">
        <v>64.030066291997983</v>
      </c>
      <c r="NX4" s="133">
        <v>63.247089937883878</v>
      </c>
      <c r="NY4" s="133">
        <v>62.638108329128464</v>
      </c>
      <c r="NZ4" s="133">
        <v>62.203121465731734</v>
      </c>
      <c r="OA4" s="133">
        <v>61.681137229655661</v>
      </c>
      <c r="OB4" s="133">
        <v>63.073095192525187</v>
      </c>
      <c r="OC4" s="133">
        <v>62.986097819845845</v>
      </c>
    </row>
    <row r="7" spans="1:393">
      <c r="A7" s="131" t="s">
        <v>16</v>
      </c>
    </row>
    <row r="8" spans="1:393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  <c r="NV8" s="134">
        <v>44306</v>
      </c>
      <c r="NW8" s="134">
        <v>44307</v>
      </c>
      <c r="NX8" s="134">
        <v>44308</v>
      </c>
      <c r="NY8" s="134">
        <v>44309</v>
      </c>
      <c r="NZ8" s="134">
        <v>44310</v>
      </c>
      <c r="OA8" s="134">
        <v>44311</v>
      </c>
      <c r="OB8" s="134">
        <v>44312</v>
      </c>
      <c r="OC8" s="134">
        <v>44313</v>
      </c>
    </row>
    <row r="9" spans="1:393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1.9305993690851733</v>
      </c>
      <c r="EB9" s="136">
        <v>2.0331325301204815</v>
      </c>
      <c r="EC9" s="136">
        <v>2.0372340425531914</v>
      </c>
      <c r="ED9" s="136">
        <v>1.5236139630390146</v>
      </c>
      <c r="EE9" s="136">
        <v>1.2175324675324672</v>
      </c>
      <c r="EF9" s="136">
        <v>1.2800586510263929</v>
      </c>
      <c r="EG9" s="136">
        <v>0.9611764705882353</v>
      </c>
      <c r="EH9" s="136">
        <v>0.92357373519913888</v>
      </c>
      <c r="EI9" s="136">
        <v>0.82820258192651464</v>
      </c>
      <c r="EJ9" s="136">
        <v>0.69001751313485116</v>
      </c>
      <c r="EK9" s="136">
        <v>0.70138323840520755</v>
      </c>
      <c r="EL9" s="136">
        <v>0.60907759882869716</v>
      </c>
      <c r="EM9" s="136">
        <v>0.51704180064308691</v>
      </c>
      <c r="EN9" s="136">
        <v>0.4739052189562088</v>
      </c>
      <c r="EO9" s="136">
        <v>0.39003917179630676</v>
      </c>
      <c r="EP9" s="136">
        <v>0.38348723519826167</v>
      </c>
      <c r="EQ9" s="136">
        <v>0.31813471502590662</v>
      </c>
      <c r="ER9" s="136">
        <v>0.19033955045432799</v>
      </c>
      <c r="ES9" s="136">
        <v>0.12556869881710633</v>
      </c>
      <c r="ET9" s="136">
        <v>1.5684612123781413E-2</v>
      </c>
      <c r="EU9" s="136">
        <v>-6.6748066748066798E-2</v>
      </c>
      <c r="EV9" s="136">
        <v>-5.273752012882451E-2</v>
      </c>
      <c r="EW9" s="136">
        <v>-0.11621515508441305</v>
      </c>
      <c r="EX9" s="136">
        <v>-0.16627358490566033</v>
      </c>
      <c r="EY9" s="136">
        <v>-0.15267175572519084</v>
      </c>
      <c r="EZ9" s="136">
        <v>-0.17421180274858525</v>
      </c>
      <c r="FA9" s="136">
        <v>-0.18781302170283809</v>
      </c>
      <c r="FB9" s="136">
        <v>-0.14958569559529009</v>
      </c>
      <c r="FC9" s="136">
        <v>-0.26391840203994898</v>
      </c>
      <c r="FD9" s="136">
        <v>-0.23056419369169256</v>
      </c>
      <c r="FE9" s="136">
        <v>-0.1678453559641678</v>
      </c>
      <c r="FF9" s="136">
        <v>-0.21100047415836889</v>
      </c>
      <c r="FG9" s="136">
        <v>-0.20509055310817426</v>
      </c>
      <c r="FH9" s="136">
        <v>-0.18859198355601242</v>
      </c>
      <c r="FI9" s="136">
        <v>-0.26051282051282043</v>
      </c>
      <c r="FJ9" s="136">
        <v>-0.16859122401847573</v>
      </c>
      <c r="FK9" s="136">
        <v>-0.20785219399538102</v>
      </c>
      <c r="FL9" s="136">
        <v>-0.22492917847025498</v>
      </c>
      <c r="FM9" s="136">
        <v>-0.1820913461538462</v>
      </c>
      <c r="FN9" s="136">
        <v>-0.20874384236453192</v>
      </c>
      <c r="FO9" s="136">
        <v>-0.23622545915136159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-0.31805157593123201</v>
      </c>
      <c r="FY9" s="136">
        <v>-0.38526912181303108</v>
      </c>
      <c r="FZ9" s="136">
        <v>-0.40548780487804881</v>
      </c>
      <c r="GA9" s="136">
        <v>-0.36516853932584276</v>
      </c>
      <c r="GB9" s="136">
        <v>-0.28516624040920707</v>
      </c>
      <c r="GC9" s="136">
        <v>-0.26359832635983255</v>
      </c>
      <c r="GD9" s="136">
        <v>-0.29957805907173002</v>
      </c>
      <c r="GE9" s="136">
        <v>-0.28151260504201681</v>
      </c>
      <c r="GF9" s="136">
        <v>-0.1674347158218128</v>
      </c>
      <c r="GG9" s="136">
        <v>1.7094017094018434E-3</v>
      </c>
      <c r="GH9" s="136">
        <v>-2.6548672566371844E-2</v>
      </c>
      <c r="GI9" s="136">
        <v>-3.3989266547406125E-2</v>
      </c>
      <c r="GJ9" s="136">
        <v>7.3863636363636367E-2</v>
      </c>
      <c r="GK9" s="136">
        <v>0.17670682730923712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0.20892274211099024</v>
      </c>
      <c r="HH9" s="136">
        <v>0.16927899686520387</v>
      </c>
      <c r="HI9" s="136">
        <v>6.8731848983543162E-2</v>
      </c>
      <c r="HJ9" s="136">
        <v>2.1495327102803878E-2</v>
      </c>
      <c r="HK9" s="136">
        <v>-8.1154192966638363E-3</v>
      </c>
      <c r="HL9" s="136">
        <v>4.7101449275362431E-2</v>
      </c>
      <c r="HM9" s="136">
        <v>5.4102795311090947E-2</v>
      </c>
      <c r="HN9" s="136">
        <v>7.2907290729072899E-2</v>
      </c>
      <c r="HO9" s="136">
        <v>6.9705093833780152E-2</v>
      </c>
      <c r="HP9" s="136">
        <v>9.3297101449275402E-2</v>
      </c>
      <c r="HQ9" s="136">
        <v>8.7831655992680585E-2</v>
      </c>
      <c r="HR9" s="136">
        <v>6.3636363636363769E-2</v>
      </c>
      <c r="HS9" s="136">
        <v>-4.8442906574394727E-2</v>
      </c>
      <c r="HT9" s="136">
        <v>-5.3892215568862256E-2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0.70895522388059706</v>
      </c>
      <c r="JC9" s="136">
        <v>0.74269377382465052</v>
      </c>
      <c r="JD9" s="136">
        <v>0.60114285714285709</v>
      </c>
      <c r="JE9" s="136">
        <v>0.63346390598768865</v>
      </c>
      <c r="JF9" s="136">
        <v>0.55043973098810151</v>
      </c>
      <c r="JG9" s="136">
        <v>0.49017773620205807</v>
      </c>
      <c r="JH9" s="136">
        <v>0.33447390932420884</v>
      </c>
      <c r="JI9" s="136">
        <v>0.17546645494243726</v>
      </c>
      <c r="JJ9" s="136">
        <v>-1.5311702515494071E-2</v>
      </c>
      <c r="JK9" s="136">
        <v>-2.0342612419700173E-2</v>
      </c>
      <c r="JL9" s="136">
        <v>-6.4063035286056835E-2</v>
      </c>
      <c r="JM9" s="136">
        <v>-8.4084084084084049E-2</v>
      </c>
      <c r="JN9" s="136">
        <v>-0.16478342749529201</v>
      </c>
      <c r="JO9" s="136">
        <v>-0.14038461538461544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4.007285974499032E-3</v>
      </c>
      <c r="JU9" s="136">
        <v>4.7350620067643824E-2</v>
      </c>
      <c r="JV9" s="136">
        <v>-2.5354213273676259E-2</v>
      </c>
      <c r="JW9" s="136">
        <v>-5.4745822964806207E-2</v>
      </c>
      <c r="JX9" s="136">
        <v>-7.0846617074040265E-4</v>
      </c>
      <c r="JY9" s="136">
        <v>4.1927179109966808E-2</v>
      </c>
      <c r="JZ9" s="136">
        <v>5.6395134537412565E-2</v>
      </c>
      <c r="KA9" s="136">
        <v>4.354136429608136E-2</v>
      </c>
      <c r="KB9" s="136">
        <v>-1.8658055256548262E-2</v>
      </c>
      <c r="KC9" s="136">
        <v>6.2739097169089555E-2</v>
      </c>
      <c r="KD9" s="136">
        <v>-1.203459947348645E-2</v>
      </c>
      <c r="KE9" s="136">
        <v>-0.11875221552640899</v>
      </c>
      <c r="KF9" s="136">
        <v>-0.1351923755735969</v>
      </c>
      <c r="KG9" s="136">
        <v>-0.19050942079553385</v>
      </c>
      <c r="KH9" s="136">
        <v>-0.25452016689847012</v>
      </c>
      <c r="KI9" s="136">
        <v>-0.25228519195612437</v>
      </c>
      <c r="KJ9" s="136">
        <v>-0.30777537796976251</v>
      </c>
      <c r="KK9" s="136">
        <v>-0.29120669965740376</v>
      </c>
      <c r="KL9" s="136">
        <v>-0.24698310539018511</v>
      </c>
      <c r="KM9" s="136">
        <v>-0.28408163265306124</v>
      </c>
      <c r="KN9" s="136">
        <v>-0.26939655172413796</v>
      </c>
      <c r="KO9" s="136">
        <v>-0.26305970149253749</v>
      </c>
      <c r="KP9" s="136">
        <v>-0.24889975550122248</v>
      </c>
      <c r="KQ9" s="136">
        <v>-0.2329693187727509</v>
      </c>
      <c r="KR9" s="136">
        <v>-0.25671321160042965</v>
      </c>
      <c r="KS9" s="136">
        <v>-0.34722222222222221</v>
      </c>
      <c r="KT9" s="136">
        <v>-0.33238312428734312</v>
      </c>
      <c r="KU9" s="136">
        <v>-0.34631268436578166</v>
      </c>
      <c r="KV9" s="136">
        <v>-0.34936708860759486</v>
      </c>
      <c r="KW9" s="136">
        <v>-0.40625</v>
      </c>
      <c r="KX9" s="136">
        <v>-0.40610169491525427</v>
      </c>
      <c r="KY9" s="136">
        <v>-0.44002890173410403</v>
      </c>
      <c r="KZ9" s="136">
        <v>-0.41571194762684122</v>
      </c>
      <c r="LA9" s="136">
        <v>-0.43296327924850553</v>
      </c>
      <c r="LB9" s="136">
        <v>-0.44855595667870035</v>
      </c>
      <c r="LC9" s="136">
        <v>-0.43482490272373542</v>
      </c>
      <c r="LD9" s="136">
        <v>-0.39254385964912275</v>
      </c>
      <c r="LE9" s="136">
        <v>-0.40182648401826476</v>
      </c>
      <c r="LF9" s="136">
        <v>-0.35612903225806447</v>
      </c>
      <c r="LG9" s="136">
        <v>-0.25630252100840334</v>
      </c>
      <c r="LH9" s="136">
        <v>-0.25000000000000011</v>
      </c>
      <c r="LI9" s="136">
        <v>-0.1865793780687397</v>
      </c>
      <c r="LJ9" s="136">
        <v>-0.12736660929432006</v>
      </c>
      <c r="LK9" s="136">
        <v>-0.17509025270758116</v>
      </c>
      <c r="LL9" s="136">
        <v>-0.16412213740458026</v>
      </c>
      <c r="LM9" s="136">
        <v>-0.11422845691382767</v>
      </c>
      <c r="LN9" s="136">
        <v>-0.25423728813559321</v>
      </c>
      <c r="LO9" s="136">
        <v>-0.2208835341365461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5.5970149253731213E-2</v>
      </c>
      <c r="MZ9" s="136">
        <v>0.11940298507462682</v>
      </c>
      <c r="NA9" s="136">
        <v>-3.5211267605633201E-3</v>
      </c>
      <c r="NB9" s="136">
        <v>7.7777777777777862E-2</v>
      </c>
      <c r="NC9" s="136">
        <v>0.11153846153846171</v>
      </c>
      <c r="ND9" s="136">
        <v>7.539682539682524E-2</v>
      </c>
      <c r="NE9" s="136">
        <v>-7.8066914498141349E-2</v>
      </c>
      <c r="NF9" s="136">
        <v>-0.1519434628975265</v>
      </c>
      <c r="NG9" s="136">
        <v>-0.27666666666666667</v>
      </c>
      <c r="NH9" s="136">
        <v>-0.19081272084805642</v>
      </c>
      <c r="NI9" s="136">
        <v>-0.17869415807560138</v>
      </c>
      <c r="NJ9" s="136">
        <v>-0.1557093425605538</v>
      </c>
      <c r="NK9" s="136">
        <v>-5.1660516605165997E-2</v>
      </c>
      <c r="NL9" s="136">
        <v>4.8387096774193623E-2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  <c r="NV9" s="136">
        <v>-0.16487455197132608</v>
      </c>
      <c r="NW9" s="136">
        <v>-2.3166023166023259E-2</v>
      </c>
      <c r="NX9" s="136">
        <v>-0.21126760563380281</v>
      </c>
      <c r="NY9" s="136">
        <v>-0.19784172661870508</v>
      </c>
      <c r="NZ9" s="136">
        <v>-0.14814814814814808</v>
      </c>
      <c r="OA9" s="136">
        <v>-8.1081081081081044E-2</v>
      </c>
      <c r="OB9" s="136">
        <v>-7.9999999999999915E-3</v>
      </c>
      <c r="OC9" s="136">
        <v>0.12017167381974234</v>
      </c>
    </row>
    <row r="10" spans="1:393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139.05660251016138</v>
      </c>
      <c r="EB10" s="133">
        <v>149.43562661404985</v>
      </c>
      <c r="EC10" s="133">
        <v>169.41245795379214</v>
      </c>
      <c r="ED10" s="133">
        <v>191.50973507819981</v>
      </c>
      <c r="EE10" s="133">
        <v>221.19597606351516</v>
      </c>
      <c r="EF10" s="133">
        <v>249.65459054191899</v>
      </c>
      <c r="EG10" s="133">
        <v>280.90326526330358</v>
      </c>
      <c r="EH10" s="133">
        <v>303.11214479743046</v>
      </c>
      <c r="EI10" s="133">
        <v>317.84366288036892</v>
      </c>
      <c r="EJ10" s="133">
        <v>342.84260265747656</v>
      </c>
      <c r="EK10" s="133">
        <v>370.52000026784577</v>
      </c>
      <c r="EL10" s="133">
        <v>397.75098823933803</v>
      </c>
      <c r="EM10" s="133">
        <v>436.81183164106881</v>
      </c>
      <c r="EN10" s="133">
        <v>460.24833768210726</v>
      </c>
      <c r="EO10" s="133">
        <v>476.65389191083415</v>
      </c>
      <c r="EP10" s="133">
        <v>489.71137384798413</v>
      </c>
      <c r="EQ10" s="133">
        <v>499.30918108383798</v>
      </c>
      <c r="ER10" s="133">
        <v>511.13903651407645</v>
      </c>
      <c r="ES10" s="133">
        <v>521.40645820824557</v>
      </c>
      <c r="ET10" s="133">
        <v>530.66945821494176</v>
      </c>
      <c r="EU10" s="133">
        <v>530.11144616634567</v>
      </c>
      <c r="EV10" s="133">
        <v>539.8208558119187</v>
      </c>
      <c r="EW10" s="133">
        <v>535.46836183286871</v>
      </c>
      <c r="EX10" s="133">
        <v>520.62524134021101</v>
      </c>
      <c r="EY10" s="133">
        <v>513.14787988902253</v>
      </c>
      <c r="EZ10" s="133">
        <v>504.10808470176488</v>
      </c>
      <c r="FA10" s="133">
        <v>484.57766300089952</v>
      </c>
      <c r="FB10" s="133">
        <v>473.52902443869567</v>
      </c>
      <c r="FC10" s="133">
        <v>455.89584370305727</v>
      </c>
      <c r="FD10" s="133">
        <v>444.5123979116957</v>
      </c>
      <c r="FE10" s="133">
        <v>433.68696416893033</v>
      </c>
      <c r="FF10" s="133">
        <v>421.0758918706573</v>
      </c>
      <c r="FG10" s="133">
        <v>409.24603644041883</v>
      </c>
      <c r="FH10" s="133">
        <v>393.39849426028809</v>
      </c>
      <c r="FI10" s="133">
        <v>378.55537376763039</v>
      </c>
      <c r="FJ10" s="133">
        <v>354.00284362939965</v>
      </c>
      <c r="FK10" s="133">
        <v>346.413879768492</v>
      </c>
      <c r="FL10" s="133">
        <v>349.65034965034965</v>
      </c>
      <c r="FM10" s="133">
        <v>337.59728940067271</v>
      </c>
      <c r="FN10" s="133">
        <v>324.65140987324196</v>
      </c>
      <c r="FO10" s="133">
        <v>310.81271106805735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196.53184351556519</v>
      </c>
      <c r="FY10" s="133">
        <v>190.84012061988443</v>
      </c>
      <c r="FZ10" s="133">
        <v>175.10418084947293</v>
      </c>
      <c r="GA10" s="133">
        <v>162.3815061414806</v>
      </c>
      <c r="GB10" s="133">
        <v>149.6588314334883</v>
      </c>
      <c r="GC10" s="133">
        <v>138.94500010044217</v>
      </c>
      <c r="GD10" s="133">
        <v>134.92731335054987</v>
      </c>
      <c r="GE10" s="133">
        <v>136.93615672549601</v>
      </c>
      <c r="GF10" s="133">
        <v>133.14167479504218</v>
      </c>
      <c r="GG10" s="133">
        <v>130.68642178121911</v>
      </c>
      <c r="GH10" s="133">
        <v>124.43668683694217</v>
      </c>
      <c r="GI10" s="133">
        <v>122.6510482814345</v>
      </c>
      <c r="GJ10" s="133">
        <v>122.20463864255757</v>
      </c>
      <c r="GK10" s="133">
        <v>120.97701213564602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226.55289173003825</v>
      </c>
      <c r="HH10" s="133">
        <v>231.68660257712284</v>
      </c>
      <c r="HI10" s="133">
        <v>238.4943495699959</v>
      </c>
      <c r="HJ10" s="133">
        <v>241.39601222269593</v>
      </c>
      <c r="HK10" s="133">
        <v>246.52972306978049</v>
      </c>
      <c r="HL10" s="133">
        <v>252.2214459654613</v>
      </c>
      <c r="HM10" s="133">
        <v>254.23028934040744</v>
      </c>
      <c r="HN10" s="133">
        <v>257.02034958338817</v>
      </c>
      <c r="HO10" s="133">
        <v>258.47118090973817</v>
      </c>
      <c r="HP10" s="133">
        <v>257.91316886114208</v>
      </c>
      <c r="HQ10" s="133">
        <v>254.67669897928434</v>
      </c>
      <c r="HR10" s="133">
        <v>253.33747006265361</v>
      </c>
      <c r="HS10" s="133">
        <v>251.77503632658437</v>
      </c>
      <c r="HT10" s="133">
        <v>253.89548211124975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445.62842200888798</v>
      </c>
      <c r="JC10" s="133">
        <v>481.78760275791876</v>
      </c>
      <c r="JD10" s="133">
        <v>508.01416904193798</v>
      </c>
      <c r="JE10" s="133">
        <v>525.20094013869948</v>
      </c>
      <c r="JF10" s="133">
        <v>550.19987991580717</v>
      </c>
      <c r="JG10" s="133">
        <v>594.17122934518397</v>
      </c>
      <c r="JH10" s="133">
        <v>609.12595224756092</v>
      </c>
      <c r="JI10" s="133">
        <v>611.58120526138407</v>
      </c>
      <c r="JJ10" s="133">
        <v>607.56351851149168</v>
      </c>
      <c r="JK10" s="133">
        <v>619.05856671257243</v>
      </c>
      <c r="JL10" s="133">
        <v>630.66521732337242</v>
      </c>
      <c r="JM10" s="133">
        <v>640.82103660782241</v>
      </c>
      <c r="JN10" s="133">
        <v>652.53928962834175</v>
      </c>
      <c r="JO10" s="133">
        <v>647.5171811909762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613.92485586548787</v>
      </c>
      <c r="JU10" s="133">
        <v>608.00992815036864</v>
      </c>
      <c r="JV10" s="133">
        <v>591.0463618730455</v>
      </c>
      <c r="JW10" s="133">
        <v>610.68838598363016</v>
      </c>
      <c r="JX10" s="133">
        <v>629.88400045533785</v>
      </c>
      <c r="JY10" s="133">
        <v>619.61657876116863</v>
      </c>
      <c r="JZ10" s="133">
        <v>622.62984382358775</v>
      </c>
      <c r="KA10" s="133">
        <v>628.54477153870698</v>
      </c>
      <c r="KB10" s="133">
        <v>616.26850646959167</v>
      </c>
      <c r="KC10" s="133">
        <v>601.76019320609169</v>
      </c>
      <c r="KD10" s="133">
        <v>589.93033777585322</v>
      </c>
      <c r="KE10" s="133">
        <v>592.27398837995702</v>
      </c>
      <c r="KF10" s="133">
        <v>589.59553054669561</v>
      </c>
      <c r="KG10" s="133">
        <v>578.77009680393019</v>
      </c>
      <c r="KH10" s="133">
        <v>560.24409679053792</v>
      </c>
      <c r="KI10" s="133">
        <v>533.45951845792251</v>
      </c>
      <c r="KJ10" s="133">
        <v>524.64292809010328</v>
      </c>
      <c r="KK10" s="133">
        <v>500.98321722962646</v>
      </c>
      <c r="KL10" s="133">
        <v>486.36330155640718</v>
      </c>
      <c r="KM10" s="133">
        <v>469.17653045964573</v>
      </c>
      <c r="KN10" s="133">
        <v>448.08367502271108</v>
      </c>
      <c r="KO10" s="133">
        <v>415.60737379441497</v>
      </c>
      <c r="KP10" s="133">
        <v>399.64822920456498</v>
      </c>
      <c r="KQ10" s="133">
        <v>379.22498822594576</v>
      </c>
      <c r="KR10" s="133">
        <v>362.26142194862268</v>
      </c>
      <c r="KS10" s="133">
        <v>345.29785567129966</v>
      </c>
      <c r="KT10" s="133">
        <v>326.43704842874968</v>
      </c>
      <c r="KU10" s="133">
        <v>312.82155444300355</v>
      </c>
      <c r="KV10" s="133">
        <v>291.05908454775357</v>
      </c>
      <c r="KW10" s="133">
        <v>273.20269899267669</v>
      </c>
      <c r="KX10" s="133">
        <v>262.37726524991126</v>
      </c>
      <c r="KY10" s="133">
        <v>240.94960258381897</v>
      </c>
      <c r="KZ10" s="133">
        <v>216.06226521643057</v>
      </c>
      <c r="LA10" s="133">
        <v>204.79042183478825</v>
      </c>
      <c r="LB10" s="133">
        <v>191.8445423073575</v>
      </c>
      <c r="LC10" s="133">
        <v>179.56827723824213</v>
      </c>
      <c r="LD10" s="133">
        <v>163.60913264839215</v>
      </c>
      <c r="LE10" s="133">
        <v>156.24337360692292</v>
      </c>
      <c r="LF10" s="133">
        <v>142.18146998229986</v>
      </c>
      <c r="LG10" s="133">
        <v>138.94500010044217</v>
      </c>
      <c r="LH10" s="133">
        <v>129.68200009374601</v>
      </c>
      <c r="LI10" s="133">
        <v>123.65546996890757</v>
      </c>
      <c r="LJ10" s="133">
        <v>121.42342177452296</v>
      </c>
      <c r="LK10" s="133">
        <v>112.83003622614218</v>
      </c>
      <c r="LL10" s="133">
        <v>107.36151814989989</v>
      </c>
      <c r="LM10" s="133">
        <v>105.01786754579605</v>
      </c>
      <c r="LN10" s="133">
        <v>103.45543380972681</v>
      </c>
      <c r="LO10" s="133">
        <v>98.879735011238353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61.492927755296094</v>
      </c>
      <c r="MZ10" s="133">
        <v>63.390168720523008</v>
      </c>
      <c r="NA10" s="133">
        <v>63.278566310803782</v>
      </c>
      <c r="NB10" s="133">
        <v>62.608951852488396</v>
      </c>
      <c r="NC10" s="133">
        <v>61.269722935857637</v>
      </c>
      <c r="ND10" s="133">
        <v>58.368060283157639</v>
      </c>
      <c r="NE10" s="133">
        <v>57.698445824842253</v>
      </c>
      <c r="NF10" s="133">
        <v>58.368060283157639</v>
      </c>
      <c r="NG10" s="133">
        <v>57.698445824842253</v>
      </c>
      <c r="NH10" s="133">
        <v>57.140433776246098</v>
      </c>
      <c r="NI10" s="133">
        <v>59.149277151192251</v>
      </c>
      <c r="NJ10" s="133">
        <v>59.484084380349941</v>
      </c>
      <c r="NK10" s="133">
        <v>58.926072331753787</v>
      </c>
      <c r="NL10" s="133">
        <v>56.694024137369169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  <c r="NV10" s="133">
        <v>57.140433776246098</v>
      </c>
      <c r="NW10" s="133">
        <v>57.140433776246098</v>
      </c>
      <c r="NX10" s="133">
        <v>56.694024137369169</v>
      </c>
      <c r="NY10" s="133">
        <v>55.912807269334557</v>
      </c>
      <c r="NZ10" s="133">
        <v>55.801204859615325</v>
      </c>
      <c r="OA10" s="133">
        <v>55.466397630457642</v>
      </c>
      <c r="OB10" s="133">
        <v>55.578000040176867</v>
      </c>
      <c r="OC10" s="133">
        <v>55.131590401299945</v>
      </c>
    </row>
    <row r="13" spans="1:393">
      <c r="A13" s="131" t="s">
        <v>17</v>
      </c>
    </row>
    <row r="14" spans="1:393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  <c r="NV14" s="134">
        <v>44306</v>
      </c>
      <c r="NW14" s="134">
        <v>44307</v>
      </c>
      <c r="NX14" s="134">
        <v>44308</v>
      </c>
      <c r="NY14" s="134">
        <v>44309</v>
      </c>
      <c r="NZ14" s="134">
        <v>44310</v>
      </c>
      <c r="OA14" s="134">
        <v>44311</v>
      </c>
      <c r="OB14" s="134">
        <v>44312</v>
      </c>
      <c r="OC14" s="134">
        <v>44313</v>
      </c>
    </row>
    <row r="15" spans="1:393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0.12676056338028169</v>
      </c>
      <c r="EW15" s="136">
        <v>0.16901408450704214</v>
      </c>
      <c r="EX15" s="136">
        <v>2.5316455696202573E-2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-0.20000000000000012</v>
      </c>
      <c r="FD15" s="136">
        <v>-0.26506024096385555</v>
      </c>
      <c r="FE15" s="136">
        <v>-0.27160493827160498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-0.18292682926829265</v>
      </c>
      <c r="JC15" s="136">
        <v>0.1029411764705882</v>
      </c>
      <c r="JD15" s="136">
        <v>0</v>
      </c>
      <c r="JE15" s="136">
        <v>4.8387096774193408E-2</v>
      </c>
      <c r="JF15" s="136">
        <v>-0.31081081081081086</v>
      </c>
      <c r="JG15" s="136">
        <v>-0.1323529411764707</v>
      </c>
      <c r="JH15" s="136">
        <v>1.4705882352941199E-2</v>
      </c>
      <c r="JI15" s="136">
        <v>-1.4925373134328382E-2</v>
      </c>
      <c r="JJ15" s="136">
        <v>-0.29333333333333333</v>
      </c>
      <c r="JK15" s="136">
        <v>-6.2499999999999896E-2</v>
      </c>
      <c r="JL15" s="136">
        <v>-3.0769230769230615E-2</v>
      </c>
      <c r="JM15" s="136">
        <v>0.70588235294117652</v>
      </c>
      <c r="JN15" s="136">
        <v>0.35593220338983078</v>
      </c>
      <c r="JO15" s="136">
        <v>5.797101449275352E-2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  <c r="NV15" s="136">
        <v>1.7</v>
      </c>
      <c r="NW15" s="136">
        <v>5.1666666666666661</v>
      </c>
      <c r="NX15" s="136">
        <v>3.5555555555555554</v>
      </c>
      <c r="NY15" s="136">
        <v>3.7777777777777781</v>
      </c>
      <c r="NZ15" s="136">
        <v>4.5</v>
      </c>
      <c r="OA15" s="136">
        <v>3.8888888888888888</v>
      </c>
      <c r="OB15" s="136">
        <v>2.1999999999999997</v>
      </c>
      <c r="OC15" s="136">
        <v>0.48148148148148162</v>
      </c>
    </row>
    <row r="16" spans="1:393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154.18054113087143</v>
      </c>
      <c r="FD16" s="133">
        <v>154.18054113087143</v>
      </c>
      <c r="FE16" s="133">
        <v>149.89774832168055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159.53403214236005</v>
      </c>
      <c r="JC16" s="133">
        <v>153.10984292857373</v>
      </c>
      <c r="JD16" s="133">
        <v>137.04936989410794</v>
      </c>
      <c r="JE16" s="133">
        <v>135.97867169181023</v>
      </c>
      <c r="JF16" s="133">
        <v>133.83727528721479</v>
      </c>
      <c r="JG16" s="133">
        <v>135.97867169181023</v>
      </c>
      <c r="JH16" s="133">
        <v>146.68565371478741</v>
      </c>
      <c r="JI16" s="133">
        <v>142.40286090559653</v>
      </c>
      <c r="JJ16" s="133">
        <v>137.04936989410794</v>
      </c>
      <c r="JK16" s="133">
        <v>132.76657708491709</v>
      </c>
      <c r="JL16" s="133">
        <v>137.04936989410794</v>
      </c>
      <c r="JM16" s="133">
        <v>147.75635191708514</v>
      </c>
      <c r="JN16" s="133">
        <v>148.82705011938285</v>
      </c>
      <c r="JO16" s="133">
        <v>152.03914472627602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  <c r="NV16" s="133">
        <v>39.615833485015578</v>
      </c>
      <c r="NW16" s="133">
        <v>46.040022698801891</v>
      </c>
      <c r="NX16" s="133">
        <v>53.534910114885925</v>
      </c>
      <c r="NY16" s="133">
        <v>55.676306519481358</v>
      </c>
      <c r="NZ16" s="133">
        <v>55.676306519481358</v>
      </c>
      <c r="OA16" s="133">
        <v>56.747004721779071</v>
      </c>
      <c r="OB16" s="133">
        <v>67.453986744756264</v>
      </c>
      <c r="OC16" s="133">
        <v>71.73677955394713</v>
      </c>
    </row>
    <row r="19" spans="1:393">
      <c r="A19" s="131" t="s">
        <v>18</v>
      </c>
    </row>
    <row r="20" spans="1:393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  <c r="NV20" s="134">
        <v>44306</v>
      </c>
      <c r="NW20" s="134">
        <v>44307</v>
      </c>
      <c r="NX20" s="134">
        <v>44308</v>
      </c>
      <c r="NY20" s="134">
        <v>44309</v>
      </c>
      <c r="NZ20" s="134">
        <v>44310</v>
      </c>
      <c r="OA20" s="134">
        <v>44311</v>
      </c>
      <c r="OB20" s="134">
        <v>44312</v>
      </c>
      <c r="OC20" s="134">
        <v>44313</v>
      </c>
    </row>
    <row r="21" spans="1:393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3.1475409836065573</v>
      </c>
      <c r="EM21" s="136">
        <v>1.8777777777777775</v>
      </c>
      <c r="EN21" s="136">
        <v>1.125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0.16600790513833993</v>
      </c>
      <c r="ET21" s="136">
        <v>0.20849420849420852</v>
      </c>
      <c r="EU21" s="136">
        <v>0.13602941176470595</v>
      </c>
      <c r="EV21" s="136">
        <v>0.13357400722021653</v>
      </c>
      <c r="EW21" s="136">
        <v>0.13818181818181818</v>
      </c>
      <c r="EX21" s="136">
        <v>0.15909090909090909</v>
      </c>
      <c r="EY21" s="136">
        <v>0.21223021582733806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1.8018018018018018</v>
      </c>
      <c r="JS21" s="136">
        <v>1.8761061946902655</v>
      </c>
      <c r="JT21" s="136">
        <v>2.0341880341880345</v>
      </c>
      <c r="JU21" s="136">
        <v>1.4259259259259258</v>
      </c>
      <c r="JV21" s="136">
        <v>0.78606965174129384</v>
      </c>
      <c r="JW21" s="136">
        <v>0.64444444444444449</v>
      </c>
      <c r="JX21" s="136">
        <v>1.0693430656934304</v>
      </c>
      <c r="JY21" s="136">
        <v>1.1093247588424437</v>
      </c>
      <c r="JZ21" s="136">
        <v>1.1599999999999997</v>
      </c>
      <c r="KA21" s="136">
        <v>1.2028169014084507</v>
      </c>
      <c r="KB21" s="136">
        <v>1.3511450381679393</v>
      </c>
      <c r="KC21" s="136">
        <v>2.2033426183844012</v>
      </c>
      <c r="KD21" s="136">
        <v>1.7072072072072078</v>
      </c>
      <c r="KE21" s="136">
        <v>1.2522045855379189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  <c r="NV21" s="136">
        <v>-0.18421052631578946</v>
      </c>
      <c r="NW21" s="136">
        <v>-0.21621621621621612</v>
      </c>
      <c r="NX21" s="136">
        <v>-0.15151515151515152</v>
      </c>
      <c r="NY21" s="136">
        <v>0.15384615384615385</v>
      </c>
      <c r="NZ21" s="136">
        <v>-0.1</v>
      </c>
      <c r="OA21" s="136">
        <v>-6.8965517241379309E-2</v>
      </c>
      <c r="OB21" s="136">
        <v>-0.18181818181818182</v>
      </c>
      <c r="OC21" s="136">
        <v>-9.6774193548387094E-2</v>
      </c>
    </row>
    <row r="22" spans="1:393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212.28551726002945</v>
      </c>
      <c r="EM22" s="133">
        <v>235.94791568073339</v>
      </c>
      <c r="EN22" s="133">
        <v>270.42741052233055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370.48555241559285</v>
      </c>
      <c r="ET22" s="133">
        <v>386.71119704693268</v>
      </c>
      <c r="EU22" s="133">
        <v>392.79581378368511</v>
      </c>
      <c r="EV22" s="133">
        <v>399.5564990467434</v>
      </c>
      <c r="EW22" s="133">
        <v>397.52829346782596</v>
      </c>
      <c r="EX22" s="133">
        <v>385.359059994321</v>
      </c>
      <c r="EY22" s="133">
        <v>415.78214367808317</v>
      </c>
      <c r="EZ22" s="133">
        <v>406.31718430980169</v>
      </c>
      <c r="FA22" s="133">
        <v>419.83855483591816</v>
      </c>
      <c r="FB22" s="133">
        <v>438.7684735724813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285.3009181010587</v>
      </c>
      <c r="JS22" s="133">
        <v>296.11801452195192</v>
      </c>
      <c r="JT22" s="133">
        <v>319.10434441635005</v>
      </c>
      <c r="JU22" s="133">
        <v>375.21803209973365</v>
      </c>
      <c r="JV22" s="133">
        <v>378.59837473126277</v>
      </c>
      <c r="JW22" s="133">
        <v>482.71292778236005</v>
      </c>
      <c r="JX22" s="133">
        <v>568.57363062319996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  <c r="NV22" s="133">
        <v>46.648728315102019</v>
      </c>
      <c r="NW22" s="133">
        <v>44.62052273618454</v>
      </c>
      <c r="NX22" s="133">
        <v>41.240180104655408</v>
      </c>
      <c r="NY22" s="133">
        <v>37.859837473126277</v>
      </c>
      <c r="NZ22" s="133">
        <v>38.535905999432103</v>
      </c>
      <c r="OA22" s="133">
        <v>37.859837473126277</v>
      </c>
      <c r="OB22" s="133">
        <v>40.564111578349582</v>
      </c>
      <c r="OC22" s="133">
        <v>39.888043052043756</v>
      </c>
    </row>
    <row r="25" spans="1:393">
      <c r="A25" s="131" t="s">
        <v>19</v>
      </c>
    </row>
    <row r="26" spans="1:393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  <c r="NV26" s="134">
        <v>44306</v>
      </c>
      <c r="NW26" s="134">
        <v>44307</v>
      </c>
      <c r="NX26" s="134">
        <v>44308</v>
      </c>
      <c r="NY26" s="134">
        <v>44309</v>
      </c>
      <c r="NZ26" s="134">
        <v>44310</v>
      </c>
      <c r="OA26" s="134">
        <v>44311</v>
      </c>
      <c r="OB26" s="134">
        <v>44312</v>
      </c>
      <c r="OC26" s="134">
        <v>44313</v>
      </c>
    </row>
    <row r="27" spans="1:393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  <c r="NV27" s="136">
        <v>-0.75</v>
      </c>
      <c r="NW27" s="136">
        <v>-0.5</v>
      </c>
      <c r="NX27" s="136">
        <v>-1</v>
      </c>
      <c r="NY27" s="136">
        <v>-1</v>
      </c>
      <c r="NZ27" s="136">
        <v>-1</v>
      </c>
      <c r="OA27" s="136">
        <v>-1</v>
      </c>
      <c r="OB27" s="136">
        <v>-1</v>
      </c>
      <c r="OC27" s="136">
        <v>-1</v>
      </c>
    </row>
    <row r="28" spans="1:393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  <c r="NV28" s="133">
        <v>41.284782429196596</v>
      </c>
      <c r="NW28" s="133">
        <v>24.770869457517957</v>
      </c>
      <c r="NX28" s="133">
        <v>16.513912971678639</v>
      </c>
      <c r="NY28" s="133">
        <v>16.513912971678639</v>
      </c>
      <c r="NZ28" s="133">
        <v>16.513912971678639</v>
      </c>
      <c r="OA28" s="133">
        <v>16.513912971678639</v>
      </c>
      <c r="OB28" s="133">
        <v>8.2569564858393196</v>
      </c>
      <c r="OC28" s="133">
        <v>8.2569564858393196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U141"/>
  <sheetViews>
    <sheetView zoomScaleNormal="100" workbookViewId="0">
      <pane xSplit="1" ySplit="4" topLeftCell="NH5" activePane="bottomRight" state="frozen"/>
      <selection pane="topRight" activeCell="ID34" sqref="ID34"/>
      <selection pane="bottomLeft" activeCell="ID34" sqref="ID34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1" width="4.25" style="83" bestFit="1" customWidth="1"/>
    <col min="412" max="16384" width="11" style="83"/>
  </cols>
  <sheetData>
    <row r="1" spans="1:411" ht="21">
      <c r="A1" s="6" t="s">
        <v>209</v>
      </c>
    </row>
    <row r="2" spans="1:411" ht="18.75">
      <c r="A2" s="7" t="s">
        <v>192</v>
      </c>
    </row>
    <row r="4" spans="1:411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</row>
    <row r="5" spans="1:411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1.5236139630390146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0.70138323840520755</v>
      </c>
      <c r="FD5" s="121">
        <v>0.60907759882869716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0.19033955045432799</v>
      </c>
      <c r="FK5" s="121">
        <v>0.12556869881710633</v>
      </c>
      <c r="FL5" s="121">
        <v>1.5684612123781413E-2</v>
      </c>
      <c r="FM5" s="121">
        <v>-6.6748066748066798E-2</v>
      </c>
      <c r="FN5" s="121">
        <v>-5.273752012882451E-2</v>
      </c>
      <c r="FO5" s="121">
        <v>-0.11621515508441305</v>
      </c>
      <c r="FP5" s="121">
        <v>-0.16627358490566033</v>
      </c>
      <c r="FQ5" s="121">
        <v>-0.15267175572519084</v>
      </c>
      <c r="FR5" s="121">
        <v>-0.17421180274858525</v>
      </c>
      <c r="FS5" s="121">
        <v>-0.18781302170283809</v>
      </c>
      <c r="FT5" s="121">
        <v>-0.14958569559529009</v>
      </c>
      <c r="FU5" s="121">
        <v>-0.26391840203994898</v>
      </c>
      <c r="FV5" s="121">
        <v>-0.23056419369169256</v>
      </c>
      <c r="FW5" s="121">
        <v>-0.1678453559641678</v>
      </c>
      <c r="FX5" s="121">
        <v>-0.21100047415836889</v>
      </c>
      <c r="FY5" s="121">
        <v>-0.20509055310817426</v>
      </c>
      <c r="FZ5" s="121">
        <v>-0.18859198355601242</v>
      </c>
      <c r="GA5" s="121">
        <v>-0.26051282051282043</v>
      </c>
      <c r="GB5" s="121">
        <v>-0.16859122401847573</v>
      </c>
      <c r="GC5" s="121">
        <v>-0.20785219399538102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-0.38526912181303108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5.4102795311090947E-2</v>
      </c>
      <c r="IF5" s="121">
        <v>7.2907290729072899E-2</v>
      </c>
      <c r="IG5" s="121">
        <v>6.9705093833780152E-2</v>
      </c>
      <c r="IH5" s="121">
        <v>9.3297101449275402E-2</v>
      </c>
      <c r="II5" s="121">
        <v>8.7831655992680585E-2</v>
      </c>
      <c r="IJ5" s="121">
        <v>6.3636363636363769E-2</v>
      </c>
      <c r="IK5" s="121">
        <v>-4.8442906574394727E-2</v>
      </c>
      <c r="IL5" s="121">
        <v>-5.3892215568862256E-2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4.007285974499032E-3</v>
      </c>
      <c r="KM5" s="121">
        <v>4.7350620067643824E-2</v>
      </c>
      <c r="KN5" s="121">
        <v>-2.5354213273676259E-2</v>
      </c>
      <c r="KO5" s="121">
        <v>-5.4745822964806207E-2</v>
      </c>
      <c r="KP5" s="121">
        <v>-7.0846617074040265E-4</v>
      </c>
      <c r="KQ5" s="121">
        <v>4.1927179109966808E-2</v>
      </c>
      <c r="KR5" s="121">
        <v>5.6395134537412565E-2</v>
      </c>
      <c r="KS5" s="121">
        <v>4.354136429608136E-2</v>
      </c>
      <c r="KT5" s="121">
        <v>-1.8658055256548262E-2</v>
      </c>
      <c r="KU5" s="121">
        <v>6.2739097169089555E-2</v>
      </c>
      <c r="KV5" s="121">
        <v>-1.203459947348645E-2</v>
      </c>
      <c r="KW5" s="121">
        <v>-0.11875221552640899</v>
      </c>
      <c r="KX5" s="121">
        <v>-0.1351923755735969</v>
      </c>
      <c r="KY5" s="121">
        <v>-0.19050942079553385</v>
      </c>
      <c r="KZ5" s="121">
        <v>-0.25452016689847012</v>
      </c>
      <c r="LA5" s="121">
        <v>-0.25228519195612437</v>
      </c>
      <c r="LB5" s="121">
        <v>-0.30777537796976251</v>
      </c>
      <c r="LC5" s="121">
        <v>-0.29120669965740376</v>
      </c>
      <c r="LD5" s="121">
        <v>-0.24698310539018511</v>
      </c>
      <c r="LE5" s="121">
        <v>-0.28408163265306124</v>
      </c>
      <c r="LF5" s="121">
        <v>-0.26939655172413796</v>
      </c>
      <c r="LG5" s="121">
        <v>-0.26305970149253749</v>
      </c>
      <c r="LH5" s="121">
        <v>-0.24889975550122248</v>
      </c>
      <c r="LI5" s="121">
        <v>-0.2329693187727509</v>
      </c>
      <c r="LJ5" s="121">
        <v>-0.25671321160042965</v>
      </c>
      <c r="LK5" s="121">
        <v>-0.34722222222222221</v>
      </c>
      <c r="LL5" s="121">
        <v>-0.33238312428734312</v>
      </c>
      <c r="LM5" s="121">
        <v>-0.34631268436578166</v>
      </c>
      <c r="LN5" s="121">
        <v>-0.34936708860759486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-0.44855595667870035</v>
      </c>
      <c r="LU5" s="121">
        <v>-0.43482490272373542</v>
      </c>
      <c r="LV5" s="121">
        <v>-0.39254385964912275</v>
      </c>
      <c r="LW5" s="121">
        <v>-0.40182648401826476</v>
      </c>
      <c r="LX5" s="121">
        <v>-0.35612903225806447</v>
      </c>
      <c r="LY5" s="121">
        <v>-0.25630252100840334</v>
      </c>
      <c r="LZ5" s="121">
        <v>-0.25000000000000011</v>
      </c>
      <c r="MA5" s="121">
        <v>-0.1865793780687397</v>
      </c>
      <c r="MB5" s="121">
        <v>-0.12736660929432006</v>
      </c>
      <c r="MC5" s="121">
        <v>-0.17509025270758116</v>
      </c>
      <c r="MD5" s="121">
        <v>-0.16412213740458026</v>
      </c>
      <c r="ME5" s="121">
        <v>-0.11422845691382767</v>
      </c>
      <c r="MF5" s="121">
        <v>-0.25423728813559321</v>
      </c>
      <c r="MG5" s="121">
        <v>-0.2208835341365461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5.5970149253731213E-2</v>
      </c>
      <c r="NR5" s="121">
        <v>0.11940298507462682</v>
      </c>
      <c r="NS5" s="121">
        <v>-3.5211267605633201E-3</v>
      </c>
      <c r="NT5" s="121">
        <v>7.7777777777777862E-2</v>
      </c>
      <c r="NU5" s="121">
        <v>0.11153846153846171</v>
      </c>
      <c r="NV5" s="121">
        <v>7.539682539682524E-2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</row>
    <row r="6" spans="1:411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</row>
    <row r="7" spans="1:411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0.16600790513833993</v>
      </c>
      <c r="FL7" s="121">
        <v>0.20849420849420852</v>
      </c>
      <c r="FM7" s="121">
        <v>0.13602941176470595</v>
      </c>
      <c r="FN7" s="121">
        <v>0.13357400722021653</v>
      </c>
      <c r="FO7" s="121">
        <v>0.13818181818181818</v>
      </c>
      <c r="FP7" s="121">
        <v>0.15909090909090909</v>
      </c>
      <c r="FQ7" s="121">
        <v>0.21223021582733806</v>
      </c>
      <c r="FR7" s="121">
        <v>3.728813559322041E-2</v>
      </c>
      <c r="FS7" s="121">
        <v>-1.5974440894568624E-2</v>
      </c>
      <c r="FT7" s="121">
        <v>0.10032362459546917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  <c r="ON7" s="121">
        <v>-0.18421052631578946</v>
      </c>
      <c r="OO7" s="121">
        <v>-0.21621621621621612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-9.6774193548387094E-2</v>
      </c>
    </row>
    <row r="8" spans="1:411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</row>
    <row r="9" spans="1:411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1.9749999999999996</v>
      </c>
      <c r="EW9" s="121">
        <v>1.3888888888888891</v>
      </c>
      <c r="EX9" s="121">
        <v>1.2343749999999998</v>
      </c>
      <c r="EY9" s="121">
        <v>0.68292682926829262</v>
      </c>
      <c r="EZ9" s="121">
        <v>0.49484536082474245</v>
      </c>
      <c r="FA9" s="121">
        <v>0.48999999999999977</v>
      </c>
      <c r="FB9" s="121">
        <v>0.25641025641025639</v>
      </c>
      <c r="FC9" s="121">
        <v>0.45378151260504201</v>
      </c>
      <c r="FD9" s="121">
        <v>0.4263565891472868</v>
      </c>
      <c r="FE9" s="121">
        <v>0.27272727272727282</v>
      </c>
      <c r="FF9" s="121">
        <v>0.37681159420289878</v>
      </c>
      <c r="FG9" s="121">
        <v>0.29655172413793074</v>
      </c>
      <c r="FH9" s="121">
        <v>0.24832214765100688</v>
      </c>
      <c r="FI9" s="121">
        <v>0.29251700680272125</v>
      </c>
      <c r="FJ9" s="121">
        <v>-1.734104046242757E-2</v>
      </c>
      <c r="FK9" s="121">
        <v>-0.13586956521739144</v>
      </c>
      <c r="FL9" s="121">
        <v>-0.16483516483516483</v>
      </c>
      <c r="FM9" s="121">
        <v>-0.28421052631578964</v>
      </c>
      <c r="FN9" s="121">
        <v>-0.24999999999999989</v>
      </c>
      <c r="FO9" s="121">
        <v>-0.20967741935483875</v>
      </c>
      <c r="FP9" s="121">
        <v>-0.29473684210526324</v>
      </c>
      <c r="FQ9" s="121">
        <v>-0.20000000000000018</v>
      </c>
      <c r="FR9" s="121">
        <v>-0.21383647798742123</v>
      </c>
      <c r="FS9" s="121">
        <v>-0.28947368421052633</v>
      </c>
      <c r="FT9" s="121">
        <v>-0.22058823529411767</v>
      </c>
      <c r="FU9" s="121">
        <v>-0.42553191489361708</v>
      </c>
      <c r="FV9" s="121">
        <v>-0.50340136054421769</v>
      </c>
      <c r="FW9" s="121">
        <v>-0.45522388059701491</v>
      </c>
      <c r="FX9" s="121">
        <v>-0.52941176470588236</v>
      </c>
      <c r="FY9" s="121">
        <v>-0.56000000000000005</v>
      </c>
      <c r="FZ9" s="121">
        <v>-0.4814814814814814</v>
      </c>
      <c r="GA9" s="121">
        <v>-0.48113207547169806</v>
      </c>
      <c r="GB9" s="121">
        <v>-0.29629629629629628</v>
      </c>
      <c r="GC9" s="121">
        <v>-0.26027397260273977</v>
      </c>
      <c r="GD9" s="121">
        <v>-0.31506849315068486</v>
      </c>
      <c r="GE9" s="121">
        <v>-0.34375000000000006</v>
      </c>
      <c r="GF9" s="121">
        <v>-0.32727272727272727</v>
      </c>
      <c r="GG9" s="121">
        <v>-0.23214285714285718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8.3333333333333481E-2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0.43076923076923079</v>
      </c>
      <c r="IF9" s="121">
        <v>0.11842105263157908</v>
      </c>
      <c r="IG9" s="121">
        <v>0.10389610389610412</v>
      </c>
      <c r="IH9" s="121">
        <v>-0.17977528089887634</v>
      </c>
      <c r="II9" s="121">
        <v>-0.32673267326732675</v>
      </c>
      <c r="IJ9" s="121">
        <v>-0.38235294117647073</v>
      </c>
      <c r="IK9" s="121">
        <v>-0.24444444444444458</v>
      </c>
      <c r="IL9" s="121">
        <v>-0.37634408602150543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0.30851063829787256</v>
      </c>
      <c r="KK9" s="121">
        <v>0.19791666666666671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-1.1235955056179699E-2</v>
      </c>
      <c r="KY9" s="121">
        <v>-7.5268817204301106E-2</v>
      </c>
      <c r="KZ9" s="121">
        <v>-8.6956521739130502E-2</v>
      </c>
      <c r="LA9" s="121">
        <v>0</v>
      </c>
      <c r="LB9" s="121">
        <v>-3.2608695652174023E-2</v>
      </c>
      <c r="LC9" s="121">
        <v>4.3956043956044105E-2</v>
      </c>
      <c r="LD9" s="121">
        <v>0</v>
      </c>
      <c r="LE9" s="121">
        <v>1.1363636363636286E-2</v>
      </c>
      <c r="LF9" s="121">
        <v>-6.9767441860465115E-2</v>
      </c>
      <c r="LG9" s="121">
        <v>4.7619047619047658E-2</v>
      </c>
      <c r="LH9" s="121">
        <v>-0.10869565217391307</v>
      </c>
      <c r="LI9" s="121">
        <v>-8.9887640449438172E-2</v>
      </c>
      <c r="LJ9" s="121">
        <v>-0.28421052631578964</v>
      </c>
      <c r="LK9" s="121">
        <v>-0.27173913043478265</v>
      </c>
      <c r="LL9" s="121">
        <v>-0.28089887640449429</v>
      </c>
      <c r="LM9" s="121">
        <v>-0.10000000000000007</v>
      </c>
      <c r="LN9" s="121">
        <v>-0.30681818181818182</v>
      </c>
      <c r="LO9" s="121">
        <v>-0.36585365853658536</v>
      </c>
      <c r="LP9" s="121">
        <v>-0.38271604938271597</v>
      </c>
      <c r="LQ9" s="121">
        <v>-0.27941176470588225</v>
      </c>
      <c r="LR9" s="121">
        <v>-0.34328358208955223</v>
      </c>
      <c r="LS9" s="121">
        <v>-0.34375000000000006</v>
      </c>
      <c r="LT9" s="121">
        <v>-0.5</v>
      </c>
      <c r="LU9" s="121">
        <v>-0.52459016393442626</v>
      </c>
      <c r="LV9" s="121">
        <v>-0.53846153846153855</v>
      </c>
      <c r="LW9" s="121">
        <v>-0.62</v>
      </c>
      <c r="LX9" s="121">
        <v>-0.65306122448979598</v>
      </c>
      <c r="LY9" s="121">
        <v>-0.72727272727272729</v>
      </c>
      <c r="LZ9" s="121">
        <v>-0.76190476190476186</v>
      </c>
      <c r="MA9" s="121">
        <v>-0.77777777777777768</v>
      </c>
      <c r="MB9" s="121">
        <v>-0.6206896551724137</v>
      </c>
      <c r="MC9" s="121">
        <v>-0.54166666666666663</v>
      </c>
      <c r="MD9" s="121">
        <v>-0.42105263157894735</v>
      </c>
      <c r="ME9" s="121">
        <v>-0.52941176470588236</v>
      </c>
      <c r="MF9" s="121">
        <v>-8.3333333333333301E-2</v>
      </c>
      <c r="MG9" s="121">
        <v>0.40000000000000008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0.36111111111111122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-3.7037037037036973E-2</v>
      </c>
      <c r="OQ9" s="121">
        <v>-5.3571428571428749E-2</v>
      </c>
      <c r="OR9" s="121">
        <v>-0.375</v>
      </c>
      <c r="OS9" s="121">
        <v>-0.28813559322033905</v>
      </c>
      <c r="OT9" s="121">
        <v>-0.41538461538461541</v>
      </c>
      <c r="OU9" s="121">
        <v>-0.41538461538461541</v>
      </c>
    </row>
    <row r="10" spans="1:411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0.71510516252390088</v>
      </c>
      <c r="FE10" s="123">
        <v>0.58901830282861911</v>
      </c>
      <c r="FF10" s="123">
        <v>0.53115423901940784</v>
      </c>
      <c r="FG10" s="123">
        <v>0.42120075046904326</v>
      </c>
      <c r="FH10" s="123">
        <v>0.40857273141814887</v>
      </c>
      <c r="FI10" s="123">
        <v>0.3343412526997841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-3.2432432432432538E-2</v>
      </c>
      <c r="OM10" s="123">
        <v>-3.7037037037036952E-2</v>
      </c>
      <c r="ON10" s="123">
        <v>-5.5555555555555532E-2</v>
      </c>
      <c r="OO10" s="123">
        <v>8.4985835694051048E-2</v>
      </c>
      <c r="OP10" s="123">
        <v>-9.6858638743455405E-2</v>
      </c>
      <c r="OQ10" s="123">
        <v>-5.9299191374662948E-2</v>
      </c>
      <c r="OR10" s="123">
        <v>-8.8235294117647134E-2</v>
      </c>
      <c r="OS10" s="123">
        <v>-1.9553072625698161E-2</v>
      </c>
      <c r="OT10" s="123">
        <v>-8.241758241758157E-3</v>
      </c>
      <c r="OU10" s="123">
        <v>2.8011204481792697E-2</v>
      </c>
    </row>
    <row r="11" spans="1:411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</row>
    <row r="12" spans="1:411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</row>
    <row r="13" spans="1:411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</row>
    <row r="14" spans="1:411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</row>
    <row r="15" spans="1:411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</row>
    <row r="16" spans="1:411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</row>
    <row r="17" spans="1:411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</row>
    <row r="18" spans="1:411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</row>
    <row r="19" spans="1:411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</row>
    <row r="20" spans="1:411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</row>
    <row r="21" spans="1:411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</row>
    <row r="22" spans="1:411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</row>
    <row r="23" spans="1:411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0.11818181818181824</v>
      </c>
      <c r="KK23" s="121">
        <v>0.43749999999999994</v>
      </c>
      <c r="KL23" s="121">
        <v>0.70270270270270296</v>
      </c>
      <c r="KM23" s="121">
        <v>0.79646017699115035</v>
      </c>
      <c r="KN23" s="121">
        <v>0.55645161290322565</v>
      </c>
      <c r="KO23" s="121">
        <v>0.70161290322580627</v>
      </c>
      <c r="KP23" s="121">
        <v>0.79999999999999993</v>
      </c>
      <c r="KQ23" s="121">
        <v>0.87804878048780466</v>
      </c>
      <c r="KR23" s="121">
        <v>0.34161490683229828</v>
      </c>
      <c r="KS23" s="121">
        <v>0.14285714285714296</v>
      </c>
      <c r="KT23" s="121">
        <v>4.9261083743842402E-2</v>
      </c>
      <c r="KU23" s="121">
        <v>9.844559585492231E-2</v>
      </c>
      <c r="KV23" s="121">
        <v>-5.2132701421800758E-2</v>
      </c>
      <c r="KW23" s="121">
        <v>-0.15111111111111111</v>
      </c>
      <c r="KX23" s="121">
        <v>-0.19047619047619038</v>
      </c>
      <c r="KY23" s="121">
        <v>-0.23611111111111116</v>
      </c>
      <c r="KZ23" s="121">
        <v>-0.35648148148148157</v>
      </c>
      <c r="LA23" s="121">
        <v>-0.41314553990610331</v>
      </c>
      <c r="LB23" s="121">
        <v>-0.39622641509433959</v>
      </c>
      <c r="LC23" s="121">
        <v>-0.41000000000000009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</row>
    <row r="24" spans="1:411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</row>
    <row r="25" spans="1:411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</row>
    <row r="26" spans="1:411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2.8181818181818179</v>
      </c>
      <c r="FR26" s="121">
        <v>3.2000000000000006</v>
      </c>
      <c r="FS26" s="121">
        <v>1.9230769230769229</v>
      </c>
      <c r="FT26" s="121">
        <v>1.9230769230769229</v>
      </c>
      <c r="FU26" s="121">
        <v>1.3333333333333333</v>
      </c>
      <c r="FV26" s="121">
        <v>1.0624999999999993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</row>
    <row r="27" spans="1:411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</row>
    <row r="28" spans="1:411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</row>
    <row r="29" spans="1:411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</row>
    <row r="30" spans="1:411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</row>
    <row r="31" spans="1:411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</row>
    <row r="32" spans="1:411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</row>
    <row r="33" spans="1:411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</row>
    <row r="34" spans="1:411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</row>
    <row r="35" spans="1:411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-6.5217391304347866E-2</v>
      </c>
      <c r="KJ35" s="121">
        <v>-0.22549019607843143</v>
      </c>
      <c r="KK35" s="121">
        <v>-0.34579439252336452</v>
      </c>
      <c r="KL35" s="121">
        <v>-0.31067961165048547</v>
      </c>
      <c r="KM35" s="121">
        <v>-0.30526315789473685</v>
      </c>
      <c r="KN35" s="121">
        <v>-0.16666666666666671</v>
      </c>
      <c r="KO35" s="121">
        <v>-9.756097560975599E-2</v>
      </c>
      <c r="KP35" s="121">
        <v>-6.9767441860464935E-2</v>
      </c>
      <c r="KQ35" s="121">
        <v>3.7974683544303695E-2</v>
      </c>
      <c r="KR35" s="121">
        <v>0.20000000000000009</v>
      </c>
      <c r="KS35" s="121">
        <v>0.36619718309859156</v>
      </c>
      <c r="KT35" s="121">
        <v>0.60606060606060574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  <c r="OQ35" s="121">
        <v>-0.42857142857142849</v>
      </c>
      <c r="OR35" s="121">
        <v>-0.59090909090909094</v>
      </c>
      <c r="OS35" s="121">
        <v>-0.68181818181818188</v>
      </c>
      <c r="OT35" s="121">
        <v>-0.72</v>
      </c>
      <c r="OU35" s="121">
        <v>-0.55000000000000004</v>
      </c>
    </row>
    <row r="36" spans="1:411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</row>
    <row r="37" spans="1:411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</row>
    <row r="38" spans="1:411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</row>
    <row r="39" spans="1:411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0.28723404255319129</v>
      </c>
      <c r="KF39" s="121">
        <v>0.32608695652173902</v>
      </c>
      <c r="KG39" s="121">
        <v>0.39583333333333331</v>
      </c>
      <c r="KH39" s="121">
        <v>0.48913043478260865</v>
      </c>
      <c r="KI39" s="121">
        <v>0.52127659574468066</v>
      </c>
      <c r="KJ39" s="121">
        <v>0.47474747474747458</v>
      </c>
      <c r="KK39" s="121">
        <v>0.23214285714285712</v>
      </c>
      <c r="KL39" s="121">
        <v>8.2644628099173653E-2</v>
      </c>
      <c r="KM39" s="121">
        <v>0.20491803278688539</v>
      </c>
      <c r="KN39" s="121">
        <v>-3.7313432835820864E-2</v>
      </c>
      <c r="KO39" s="121">
        <v>-4.3795620437956193E-2</v>
      </c>
      <c r="KP39" s="121">
        <v>9.7902097902097779E-2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</row>
    <row r="40" spans="1:411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</row>
    <row r="41" spans="1:411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</row>
    <row r="42" spans="1:411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</row>
    <row r="43" spans="1:411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3.9166666666666665</v>
      </c>
      <c r="EW43" s="121">
        <v>2.1904761904761907</v>
      </c>
      <c r="EX43" s="121">
        <v>1.7407407407407405</v>
      </c>
      <c r="EY43" s="121">
        <v>1.8</v>
      </c>
      <c r="EZ43" s="121">
        <v>0.60869565217391297</v>
      </c>
      <c r="FA43" s="121">
        <v>1.0256410256410253</v>
      </c>
      <c r="FB43" s="121">
        <v>0.5714285714285714</v>
      </c>
      <c r="FC43" s="121">
        <v>0.55932203389830504</v>
      </c>
      <c r="FD43" s="121">
        <v>0.44776119402985087</v>
      </c>
      <c r="FE43" s="121">
        <v>0.29729729729729742</v>
      </c>
      <c r="FF43" s="121">
        <v>0.23809523809523805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-0.1399999999999999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-0.20689655172413801</v>
      </c>
      <c r="IP43" s="121">
        <v>-0.40909090909090906</v>
      </c>
      <c r="IQ43" s="121">
        <v>-0.42857142857142849</v>
      </c>
      <c r="IR43" s="121">
        <v>-0.42622950819672134</v>
      </c>
      <c r="IS43" s="121">
        <v>-0.49180327868852464</v>
      </c>
      <c r="IT43" s="121">
        <v>-0.43636363636363634</v>
      </c>
      <c r="IU43" s="121">
        <v>-0.17499999999999985</v>
      </c>
      <c r="IV43" s="121">
        <v>-0.45652173913043481</v>
      </c>
      <c r="IW43" s="121">
        <v>-0.38461538461538469</v>
      </c>
      <c r="IX43" s="121">
        <v>-0.1111111111111111</v>
      </c>
      <c r="IY43" s="121">
        <v>8.5714285714285673E-2</v>
      </c>
      <c r="IZ43" s="121">
        <v>0.2903225806451612</v>
      </c>
      <c r="JA43" s="121">
        <v>0.48387096774193544</v>
      </c>
      <c r="JB43" s="121">
        <v>0.45454545454545447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-5.2287581699346344E-2</v>
      </c>
      <c r="KM43" s="121">
        <v>6.9444444444443434E-3</v>
      </c>
      <c r="KN43" s="121">
        <v>-0.18987341772151892</v>
      </c>
      <c r="KO43" s="121">
        <v>-0.27586206896551735</v>
      </c>
      <c r="KP43" s="121">
        <v>-0.28977272727272729</v>
      </c>
      <c r="KQ43" s="121">
        <v>-0.17834394904458595</v>
      </c>
      <c r="KR43" s="121">
        <v>-0.11409395973154365</v>
      </c>
      <c r="KS43" s="121">
        <v>-0.15862068965517231</v>
      </c>
      <c r="KT43" s="121">
        <v>-0.11724137931034474</v>
      </c>
      <c r="KU43" s="121">
        <v>-7.0312499999999972E-2</v>
      </c>
      <c r="KV43" s="121">
        <v>-0.1666666666666666</v>
      </c>
      <c r="KW43" s="121">
        <v>-0.23200000000000001</v>
      </c>
      <c r="KX43" s="121">
        <v>-0.24806201550387597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  <c r="OQ43" s="121">
        <v>-0.33333333333333331</v>
      </c>
      <c r="OR43" s="121">
        <v>-0.44444444444444453</v>
      </c>
      <c r="OS43" s="121">
        <v>-0.44444444444444453</v>
      </c>
      <c r="OT43" s="121">
        <v>-0.37500000000000006</v>
      </c>
      <c r="OU43" s="121">
        <v>-0.16666666666666677</v>
      </c>
    </row>
    <row r="44" spans="1:411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</row>
    <row r="45" spans="1:411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</row>
    <row r="46" spans="1:411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0.73092369477911667</v>
      </c>
      <c r="FB46" s="121">
        <v>0.65850673194614417</v>
      </c>
      <c r="FC46" s="121">
        <v>0.65995525727069371</v>
      </c>
      <c r="FD46" s="121">
        <v>0.58662613981762912</v>
      </c>
      <c r="FE46" s="121">
        <v>0.52432432432432419</v>
      </c>
      <c r="FF46" s="121">
        <v>0.50773195876288657</v>
      </c>
      <c r="FG46" s="121">
        <v>0.41726618705035956</v>
      </c>
      <c r="FH46" s="121">
        <v>0.39597834493426148</v>
      </c>
      <c r="FI46" s="121">
        <v>0.35719557195571972</v>
      </c>
      <c r="FJ46" s="121">
        <v>0.18261455525606457</v>
      </c>
      <c r="FK46" s="121">
        <v>0.10408684546615579</v>
      </c>
      <c r="FL46" s="121">
        <v>-6.5011820330968242E-3</v>
      </c>
      <c r="FM46" s="121">
        <v>-8.5470085470085402E-2</v>
      </c>
      <c r="FN46" s="121">
        <v>-9.0242526790750024E-2</v>
      </c>
      <c r="FO46" s="121">
        <v>-0.14792243767313032</v>
      </c>
      <c r="FP46" s="121">
        <v>-0.2169657422512235</v>
      </c>
      <c r="FQ46" s="121">
        <v>-0.18290598290598289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-0.2406679764243615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-0.20702179176755445</v>
      </c>
      <c r="GK46" s="121">
        <v>-0.30679156908665101</v>
      </c>
      <c r="GL46" s="121">
        <v>-0.3532863849765257</v>
      </c>
      <c r="GM46" s="121">
        <v>-0.34023285899094435</v>
      </c>
      <c r="GN46" s="121">
        <v>-0.36486486486486486</v>
      </c>
      <c r="GO46" s="121">
        <v>-0.29878048780487798</v>
      </c>
      <c r="GP46" s="121">
        <v>-0.31881804043545875</v>
      </c>
      <c r="GQ46" s="121">
        <v>-0.4061068702290076</v>
      </c>
      <c r="GR46" s="121">
        <v>-0.4391891891891892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8.3164300202839672E-2</v>
      </c>
      <c r="HZ46" s="121">
        <v>6.1386138613861579E-2</v>
      </c>
      <c r="IA46" s="121">
        <v>2.352941176470592E-2</v>
      </c>
      <c r="IB46" s="121">
        <v>-3.3898305084745763E-2</v>
      </c>
      <c r="IC46" s="121">
        <v>-2.8195488721804531E-2</v>
      </c>
      <c r="ID46" s="121">
        <v>-2.4390243902439091E-2</v>
      </c>
      <c r="IE46" s="121">
        <v>-1.6981132075471753E-2</v>
      </c>
      <c r="IF46" s="121">
        <v>-2.434456928838958E-2</v>
      </c>
      <c r="IG46" s="121">
        <v>-3.5447761194029988E-2</v>
      </c>
      <c r="IH46" s="121">
        <v>5.1724137931034191E-2</v>
      </c>
      <c r="II46" s="121">
        <v>5.2631578947368363E-2</v>
      </c>
      <c r="IJ46" s="121">
        <v>2.514506769825926E-2</v>
      </c>
      <c r="IK46" s="121">
        <v>-3.0769230769230708E-2</v>
      </c>
      <c r="IL46" s="121">
        <v>-2.4952015355086444E-2</v>
      </c>
      <c r="IM46" s="121">
        <v>-3.071017274472174E-2</v>
      </c>
      <c r="IN46" s="121">
        <v>9.671179883946E-3</v>
      </c>
      <c r="IO46" s="121">
        <v>-1.8214936247723003E-2</v>
      </c>
      <c r="IP46" s="121">
        <v>-3.3333333333333222E-2</v>
      </c>
      <c r="IQ46" s="121">
        <v>-1.3207547169811425E-2</v>
      </c>
      <c r="IR46" s="121">
        <v>1.7857142857142915E-2</v>
      </c>
      <c r="IS46" s="121">
        <v>-5.7086614173228356E-2</v>
      </c>
      <c r="IT46" s="121">
        <v>-8.5148514851485155E-2</v>
      </c>
      <c r="IU46" s="121">
        <v>-0.14367816091954042</v>
      </c>
      <c r="IV46" s="121">
        <v>-0.23562152133580708</v>
      </c>
      <c r="IW46" s="121">
        <v>-0.1915708812260537</v>
      </c>
      <c r="IX46" s="121">
        <v>-0.22179732313575518</v>
      </c>
      <c r="IY46" s="121">
        <v>-0.10916179337231975</v>
      </c>
      <c r="IZ46" s="121">
        <v>-1.6701461377870468E-2</v>
      </c>
      <c r="JA46" s="121">
        <v>0.10173160173160188</v>
      </c>
      <c r="JB46" s="121">
        <v>0.14541387024608518</v>
      </c>
      <c r="JC46" s="121">
        <v>0.28883495145631083</v>
      </c>
      <c r="JD46" s="121">
        <v>0.32938388625592413</v>
      </c>
      <c r="JE46" s="121">
        <v>0.46191646191646207</v>
      </c>
      <c r="JF46" s="121">
        <v>0.33698030634573301</v>
      </c>
      <c r="JG46" s="121">
        <v>0.33121019108280259</v>
      </c>
      <c r="JH46" s="121">
        <v>0.2200392927308448</v>
      </c>
      <c r="JI46" s="121">
        <v>0.224609375</v>
      </c>
      <c r="JJ46" s="121">
        <v>0.16572504708097921</v>
      </c>
      <c r="JK46" s="121">
        <v>6.9518716577540191E-2</v>
      </c>
      <c r="JL46" s="121">
        <v>6.890756302521002E-2</v>
      </c>
      <c r="JM46" s="121">
        <v>4.0916530278232499E-2</v>
      </c>
      <c r="JN46" s="121">
        <v>0.1084529505582138</v>
      </c>
      <c r="JO46" s="121">
        <v>0.2560386473429952</v>
      </c>
      <c r="JP46" s="121">
        <v>0.32216905901116427</v>
      </c>
      <c r="JQ46" s="121">
        <v>0.51050080775444284</v>
      </c>
      <c r="JR46" s="121">
        <v>0.7633333333333332</v>
      </c>
      <c r="JS46" s="121">
        <v>0.85534591194968534</v>
      </c>
      <c r="JT46" s="121">
        <v>1.070754716981132</v>
      </c>
      <c r="JU46" s="121">
        <v>1.084892086330935</v>
      </c>
      <c r="JV46" s="121">
        <v>0.94871794871794846</v>
      </c>
      <c r="JW46" s="121">
        <v>0.93727382388419789</v>
      </c>
      <c r="JX46" s="121">
        <v>0.7893048128342246</v>
      </c>
      <c r="JY46" s="121">
        <v>0.72400756143667289</v>
      </c>
      <c r="JZ46" s="121">
        <v>0.53389830508474589</v>
      </c>
      <c r="KA46" s="121">
        <v>0.29309035687167823</v>
      </c>
      <c r="KB46" s="121">
        <v>6.9013112491373346E-2</v>
      </c>
      <c r="KC46" s="121">
        <v>4.3421052631579041E-2</v>
      </c>
      <c r="KD46" s="121">
        <v>-3.1755915317559155E-2</v>
      </c>
      <c r="KE46" s="121">
        <v>-7.4118350268977964E-2</v>
      </c>
      <c r="KF46" s="121">
        <v>-0.19736842105263158</v>
      </c>
      <c r="KG46" s="121">
        <v>-0.18895027624309399</v>
      </c>
      <c r="KH46" s="121">
        <v>-0.10334703464474458</v>
      </c>
      <c r="KI46" s="121">
        <v>-1.9367333763718082E-3</v>
      </c>
      <c r="KJ46" s="121">
        <v>-6.8095838587641788E-2</v>
      </c>
      <c r="KK46" s="121">
        <v>-6.0450160771704259E-2</v>
      </c>
      <c r="KL46" s="121">
        <v>-6.7140090380890929E-2</v>
      </c>
      <c r="KM46" s="121">
        <v>2.0491803278689671E-3</v>
      </c>
      <c r="KN46" s="121">
        <v>-8.1062670299727482E-2</v>
      </c>
      <c r="KO46" s="121">
        <v>-7.9240340537000631E-2</v>
      </c>
      <c r="KP46" s="121">
        <v>-7.0504527813712817E-2</v>
      </c>
      <c r="KQ46" s="121">
        <v>-6.156968876860619E-2</v>
      </c>
      <c r="KR46" s="121">
        <v>-2.6009582477755065E-2</v>
      </c>
      <c r="KS46" s="121">
        <v>-1.107266435986161E-2</v>
      </c>
      <c r="KT46" s="121">
        <v>-8.6571233810497666E-2</v>
      </c>
      <c r="KU46" s="121">
        <v>3.7805782060785775E-2</v>
      </c>
      <c r="KV46" s="121">
        <v>-7.9658605974395572E-2</v>
      </c>
      <c r="KW46" s="121">
        <v>-0.12595685455810735</v>
      </c>
      <c r="KX46" s="121">
        <v>-0.1023792357606346</v>
      </c>
      <c r="KY46" s="121">
        <v>-0.17638791286015446</v>
      </c>
      <c r="KZ46" s="121">
        <v>-0.22603219034289712</v>
      </c>
      <c r="LA46" s="121">
        <v>-0.21716417910447763</v>
      </c>
      <c r="LB46" s="121">
        <v>-0.31285714285714283</v>
      </c>
      <c r="LC46" s="121">
        <v>-0.2712519319938177</v>
      </c>
      <c r="LD46" s="121">
        <v>-0.22929936305732468</v>
      </c>
      <c r="LE46" s="121">
        <v>-0.26104417670682722</v>
      </c>
      <c r="LF46" s="121">
        <v>-0.22184300341296939</v>
      </c>
      <c r="LG46" s="121">
        <v>-0.22875226039782995</v>
      </c>
      <c r="LH46" s="121">
        <v>-0.21639656816015237</v>
      </c>
      <c r="LI46" s="121">
        <v>-0.17983367983367995</v>
      </c>
      <c r="LJ46" s="121">
        <v>-0.20996818663838809</v>
      </c>
      <c r="LK46" s="121">
        <v>-0.31921487603305781</v>
      </c>
      <c r="LL46" s="121">
        <v>-0.32608695652173919</v>
      </c>
      <c r="LM46" s="121">
        <v>-0.38486842105263158</v>
      </c>
      <c r="LN46" s="121">
        <v>-0.39859320046893321</v>
      </c>
      <c r="LO46" s="121">
        <v>-0.43430656934306577</v>
      </c>
      <c r="LP46" s="121">
        <v>-0.41825095057034223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-0.32456140350877183</v>
      </c>
      <c r="NJ46" s="121">
        <v>-0.29729729729729715</v>
      </c>
      <c r="NK46" s="121">
        <v>-0.2626262626262626</v>
      </c>
      <c r="NL46" s="121">
        <v>-3.2608695652173968E-2</v>
      </c>
      <c r="NM46" s="121">
        <v>7.0588235294117591E-2</v>
      </c>
      <c r="NN46" s="121">
        <v>0.13095238095238101</v>
      </c>
      <c r="NO46" s="121">
        <v>0.22500000000000001</v>
      </c>
      <c r="NP46" s="121">
        <v>0.33766233766233739</v>
      </c>
      <c r="NQ46" s="121">
        <v>0.3974358974358973</v>
      </c>
      <c r="NR46" s="121">
        <v>0.65753424657534254</v>
      </c>
      <c r="NS46" s="121">
        <v>0.23595505617977533</v>
      </c>
      <c r="NT46" s="121">
        <v>0.26373626373626385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</row>
    <row r="47" spans="1:411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</row>
    <row r="48" spans="1:411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</row>
    <row r="49" spans="1:411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</row>
    <row r="50" spans="1:411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</row>
    <row r="51" spans="1:411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</row>
    <row r="52" spans="1:411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</row>
    <row r="53" spans="1:411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</row>
    <row r="54" spans="1:411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</row>
    <row r="55" spans="1:411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</row>
    <row r="56" spans="1:411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</row>
    <row r="57" spans="1:411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</row>
    <row r="58" spans="1:411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</row>
    <row r="59" spans="1:411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</row>
    <row r="60" spans="1:411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</row>
    <row r="61" spans="1:411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</row>
    <row r="62" spans="1:411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</row>
    <row r="63" spans="1:411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</row>
    <row r="64" spans="1:411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</row>
    <row r="65" spans="1:411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</row>
    <row r="66" spans="1:411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</row>
    <row r="67" spans="1:411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</row>
    <row r="68" spans="1:411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</row>
    <row r="69" spans="1:411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</row>
    <row r="70" spans="1:411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</row>
    <row r="71" spans="1:411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</row>
    <row r="72" spans="1:411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</row>
    <row r="73" spans="1:411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</row>
    <row r="74" spans="1:411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0.10344827586206891</v>
      </c>
      <c r="FL74" s="121">
        <v>0.19819819819819803</v>
      </c>
      <c r="FM74" s="121">
        <v>0.20909090909090894</v>
      </c>
      <c r="FN74" s="121">
        <v>0.10344827586206891</v>
      </c>
      <c r="FO74" s="121">
        <v>0.11403508771929832</v>
      </c>
      <c r="FP74" s="121">
        <v>7.3394495412844221E-2</v>
      </c>
      <c r="FQ74" s="121">
        <v>0.11764705882352937</v>
      </c>
      <c r="FR74" s="121">
        <v>-9.3749999999999958E-2</v>
      </c>
      <c r="FS74" s="121">
        <v>-7.5187969924812081E-2</v>
      </c>
      <c r="FT74" s="121">
        <v>9.7744360902255703E-2</v>
      </c>
      <c r="FU74" s="121">
        <v>0.21093749999999992</v>
      </c>
      <c r="FV74" s="121">
        <v>0.23622047244094468</v>
      </c>
      <c r="FW74" s="121">
        <v>0.44444444444444436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-2.3255813953488389E-2</v>
      </c>
      <c r="GG74" s="121">
        <v>-9.7142857142857211E-2</v>
      </c>
      <c r="GH74" s="121">
        <v>9.6774193548387163E-2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0.32432432432432434</v>
      </c>
      <c r="KH74" s="121">
        <v>0.97142857142857142</v>
      </c>
      <c r="KI74" s="121">
        <v>1.1875000000000002</v>
      </c>
      <c r="KJ74" s="121">
        <v>1.3142857142857145</v>
      </c>
      <c r="KK74" s="121">
        <v>1.5588235294117647</v>
      </c>
      <c r="KL74" s="121">
        <v>3.319999999999999</v>
      </c>
      <c r="KM74" s="121">
        <v>1.8139534883720929</v>
      </c>
      <c r="KN74" s="121">
        <v>1.3061224489795917</v>
      </c>
      <c r="KO74" s="121">
        <v>1.3188405797101452</v>
      </c>
      <c r="KP74" s="121">
        <v>1.9714285714285711</v>
      </c>
      <c r="KQ74" s="121">
        <v>2.0864197530864192</v>
      </c>
      <c r="KR74" s="121">
        <v>2.0919540229885056</v>
      </c>
      <c r="KS74" s="121">
        <v>1.7129629629629632</v>
      </c>
      <c r="KT74" s="121">
        <v>2.0909090909090913</v>
      </c>
      <c r="KU74" s="121">
        <v>3.3185840707964598</v>
      </c>
      <c r="KV74" s="121">
        <v>2.3249999999999997</v>
      </c>
      <c r="KW74" s="121">
        <v>1.721153846153846</v>
      </c>
      <c r="KX74" s="121">
        <v>1.36</v>
      </c>
      <c r="KY74" s="121">
        <v>1.3457249070631971</v>
      </c>
      <c r="KZ74" s="121">
        <v>1.2423208191126278</v>
      </c>
      <c r="LA74" s="121">
        <v>1.0320855614973259</v>
      </c>
      <c r="LB74" s="121">
        <v>0.51844262295081978</v>
      </c>
      <c r="LC74" s="121">
        <v>0.55451127819548873</v>
      </c>
      <c r="LD74" s="121">
        <v>0.58657243816254423</v>
      </c>
      <c r="LE74" s="121">
        <v>0.60000000000000009</v>
      </c>
      <c r="LF74" s="121">
        <v>0.41679873217115687</v>
      </c>
      <c r="LG74" s="121">
        <v>0.48858447488584489</v>
      </c>
      <c r="LH74" s="121">
        <v>0.11184210526315809</v>
      </c>
      <c r="LI74" s="121">
        <v>9.3117408906882762E-2</v>
      </c>
      <c r="LJ74" s="121">
        <v>-0.17775090689238213</v>
      </c>
      <c r="LK74" s="121">
        <v>-0.35300668151447656</v>
      </c>
      <c r="LL74" s="121">
        <v>-0.44385593220338987</v>
      </c>
      <c r="LM74" s="121">
        <v>-0.42505592841163303</v>
      </c>
      <c r="LN74" s="121">
        <v>-0.55521472392638027</v>
      </c>
      <c r="LO74" s="121">
        <v>-0.51952662721893494</v>
      </c>
      <c r="LP74" s="121">
        <v>-0.54197530864197541</v>
      </c>
      <c r="LQ74" s="121">
        <v>-0.5117647058823529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</row>
    <row r="75" spans="1:411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0.78151260504201692</v>
      </c>
      <c r="KW75" s="121">
        <v>0.60839160839160822</v>
      </c>
      <c r="KX75" s="121">
        <v>0.5389610389610392</v>
      </c>
      <c r="KY75" s="121">
        <v>0.47468354430379717</v>
      </c>
      <c r="KZ75" s="121">
        <v>0.62025316455696189</v>
      </c>
      <c r="LA75" s="121">
        <v>0.45810055865921773</v>
      </c>
      <c r="LB75" s="121">
        <v>0.25238095238095237</v>
      </c>
      <c r="LC75" s="121">
        <v>0.23113207547169801</v>
      </c>
      <c r="LD75" s="121">
        <v>0.25217391304347825</v>
      </c>
      <c r="LE75" s="121">
        <v>0.21940928270042184</v>
      </c>
      <c r="LF75" s="121">
        <v>0.21030042918454939</v>
      </c>
      <c r="LG75" s="121">
        <v>5.8593749999999944E-2</v>
      </c>
      <c r="LH75" s="121">
        <v>9.5785440613026934E-2</v>
      </c>
      <c r="LI75" s="121">
        <v>3.4220532319391608E-2</v>
      </c>
      <c r="LJ75" s="121">
        <v>1.5325670498084355E-2</v>
      </c>
      <c r="LK75" s="121">
        <v>-0.30208333333333331</v>
      </c>
      <c r="LL75" s="121">
        <v>-0.36678200692041518</v>
      </c>
      <c r="LM75" s="121">
        <v>-0.34042553191489355</v>
      </c>
      <c r="LN75" s="121">
        <v>-0.3837638376383764</v>
      </c>
      <c r="LO75" s="121">
        <v>-0.57692307692307687</v>
      </c>
      <c r="LP75" s="121">
        <v>-0.59191176470588236</v>
      </c>
      <c r="LQ75" s="121">
        <v>-0.65283018867924525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</row>
    <row r="76" spans="1:411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</row>
    <row r="77" spans="1:411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-0.83333333333333326</v>
      </c>
    </row>
    <row r="78" spans="1:411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0.12000000000000009</v>
      </c>
      <c r="GG78" s="121">
        <v>0.18367346938775503</v>
      </c>
      <c r="GH78" s="121">
        <v>0.1521739130434783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-0.20565552699228778</v>
      </c>
      <c r="LQ78" s="121">
        <v>-0.22222222222222221</v>
      </c>
      <c r="LR78" s="121">
        <v>-0.21562500000000018</v>
      </c>
      <c r="LS78" s="121">
        <v>-0.39710144927536228</v>
      </c>
      <c r="LT78" s="121">
        <v>-0.48459383753501406</v>
      </c>
      <c r="LU78" s="121">
        <v>-0.46381578947368424</v>
      </c>
      <c r="LV78" s="121">
        <v>-0.61442006269592475</v>
      </c>
      <c r="LW78" s="121">
        <v>-0.66666666666666663</v>
      </c>
      <c r="LX78" s="121">
        <v>-0.66300366300366298</v>
      </c>
      <c r="LY78" s="121">
        <v>-0.68525896414342635</v>
      </c>
      <c r="LZ78" s="121">
        <v>-0.66826923076923084</v>
      </c>
      <c r="MA78" s="121">
        <v>-0.61413043478260865</v>
      </c>
      <c r="MB78" s="121">
        <v>-0.63190184049079756</v>
      </c>
      <c r="MC78" s="121">
        <v>-0.67479674796747957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  <c r="ON78" s="121">
        <v>-0.1000000000000001</v>
      </c>
      <c r="OO78" s="121">
        <v>-0.36363636363636359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</row>
    <row r="79" spans="1:411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</row>
    <row r="80" spans="1:411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1.9749999999999996</v>
      </c>
      <c r="EW80" s="121">
        <v>1.3888888888888891</v>
      </c>
      <c r="EX80" s="121">
        <v>1.2343749999999998</v>
      </c>
      <c r="EY80" s="121">
        <v>0.68292682926829262</v>
      </c>
      <c r="EZ80" s="121">
        <v>0.49484536082474245</v>
      </c>
      <c r="FA80" s="121">
        <v>0.48999999999999977</v>
      </c>
      <c r="FB80" s="121">
        <v>0.25641025641025639</v>
      </c>
      <c r="FC80" s="121">
        <v>0.45378151260504201</v>
      </c>
      <c r="FD80" s="121">
        <v>0.4263565891472868</v>
      </c>
      <c r="FE80" s="121">
        <v>0.27272727272727282</v>
      </c>
      <c r="FF80" s="121">
        <v>0.37681159420289878</v>
      </c>
      <c r="FG80" s="121">
        <v>0.29655172413793074</v>
      </c>
      <c r="FH80" s="121">
        <v>0.24832214765100688</v>
      </c>
      <c r="FI80" s="121">
        <v>0.29251700680272125</v>
      </c>
      <c r="FJ80" s="121">
        <v>-1.734104046242757E-2</v>
      </c>
      <c r="FK80" s="121">
        <v>-0.13586956521739144</v>
      </c>
      <c r="FL80" s="121">
        <v>-0.16483516483516483</v>
      </c>
      <c r="FM80" s="121">
        <v>-0.28421052631578964</v>
      </c>
      <c r="FN80" s="121">
        <v>-0.24999999999999989</v>
      </c>
      <c r="FO80" s="121">
        <v>-0.20967741935483875</v>
      </c>
      <c r="FP80" s="121">
        <v>-0.29473684210526324</v>
      </c>
      <c r="FQ80" s="121">
        <v>-0.20000000000000018</v>
      </c>
      <c r="FR80" s="121">
        <v>-0.21383647798742123</v>
      </c>
      <c r="FS80" s="121">
        <v>-0.28947368421052633</v>
      </c>
      <c r="FT80" s="121">
        <v>-0.22058823529411767</v>
      </c>
      <c r="FU80" s="121">
        <v>-0.42553191489361708</v>
      </c>
      <c r="FV80" s="121">
        <v>-0.50340136054421769</v>
      </c>
      <c r="FW80" s="121">
        <v>-0.45522388059701491</v>
      </c>
      <c r="FX80" s="121">
        <v>-0.52941176470588236</v>
      </c>
      <c r="FY80" s="121">
        <v>-0.56000000000000005</v>
      </c>
      <c r="FZ80" s="121">
        <v>-0.4814814814814814</v>
      </c>
      <c r="GA80" s="121">
        <v>-0.48113207547169806</v>
      </c>
      <c r="GB80" s="121">
        <v>-0.29629629629629628</v>
      </c>
      <c r="GC80" s="121">
        <v>-0.26027397260273977</v>
      </c>
      <c r="GD80" s="121">
        <v>-0.31506849315068486</v>
      </c>
      <c r="GE80" s="121">
        <v>-0.34375000000000006</v>
      </c>
      <c r="GF80" s="121">
        <v>-0.32727272727272727</v>
      </c>
      <c r="GG80" s="121">
        <v>-0.23214285714285718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8.3333333333333481E-2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0.43076923076923079</v>
      </c>
      <c r="IF80" s="121">
        <v>0.11842105263157908</v>
      </c>
      <c r="IG80" s="121">
        <v>0.10389610389610412</v>
      </c>
      <c r="IH80" s="121">
        <v>-0.17977528089887634</v>
      </c>
      <c r="II80" s="121">
        <v>-0.32673267326732675</v>
      </c>
      <c r="IJ80" s="121">
        <v>-0.38235294117647073</v>
      </c>
      <c r="IK80" s="121">
        <v>-0.24444444444444458</v>
      </c>
      <c r="IL80" s="121">
        <v>-0.37634408602150543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0.30851063829787256</v>
      </c>
      <c r="KK80" s="121">
        <v>0.19791666666666671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-1.1235955056179699E-2</v>
      </c>
      <c r="KY80" s="121">
        <v>-7.5268817204301106E-2</v>
      </c>
      <c r="KZ80" s="121">
        <v>-8.6956521739130502E-2</v>
      </c>
      <c r="LA80" s="121">
        <v>0</v>
      </c>
      <c r="LB80" s="121">
        <v>-3.2608695652174023E-2</v>
      </c>
      <c r="LC80" s="121">
        <v>4.3956043956044105E-2</v>
      </c>
      <c r="LD80" s="121">
        <v>0</v>
      </c>
      <c r="LE80" s="121">
        <v>1.1363636363636286E-2</v>
      </c>
      <c r="LF80" s="121">
        <v>-6.9767441860465115E-2</v>
      </c>
      <c r="LG80" s="121">
        <v>4.7619047619047658E-2</v>
      </c>
      <c r="LH80" s="121">
        <v>-0.10869565217391307</v>
      </c>
      <c r="LI80" s="121">
        <v>-8.9887640449438172E-2</v>
      </c>
      <c r="LJ80" s="121">
        <v>-0.28421052631578964</v>
      </c>
      <c r="LK80" s="121">
        <v>-0.27173913043478265</v>
      </c>
      <c r="LL80" s="121">
        <v>-0.28089887640449429</v>
      </c>
      <c r="LM80" s="121">
        <v>-0.10000000000000007</v>
      </c>
      <c r="LN80" s="121">
        <v>-0.30681818181818182</v>
      </c>
      <c r="LO80" s="121">
        <v>-0.36585365853658536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-0.34375000000000006</v>
      </c>
      <c r="LT80" s="121">
        <v>-0.5</v>
      </c>
      <c r="LU80" s="121">
        <v>-0.52459016393442626</v>
      </c>
      <c r="LV80" s="121">
        <v>-0.53846153846153855</v>
      </c>
      <c r="LW80" s="121">
        <v>-0.62</v>
      </c>
      <c r="LX80" s="121">
        <v>-0.65306122448979598</v>
      </c>
      <c r="LY80" s="121">
        <v>-0.72727272727272729</v>
      </c>
      <c r="LZ80" s="121">
        <v>-0.76190476190476186</v>
      </c>
      <c r="MA80" s="121">
        <v>-0.77777777777777768</v>
      </c>
      <c r="MB80" s="121">
        <v>-0.6206896551724137</v>
      </c>
      <c r="MC80" s="121">
        <v>-0.54166666666666663</v>
      </c>
      <c r="MD80" s="121">
        <v>-0.42105263157894735</v>
      </c>
      <c r="ME80" s="121">
        <v>-0.52941176470588236</v>
      </c>
      <c r="MF80" s="121">
        <v>-8.3333333333333301E-2</v>
      </c>
      <c r="MG80" s="121">
        <v>0.40000000000000008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0.36111111111111122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-3.7037037037036973E-2</v>
      </c>
      <c r="OQ80" s="121">
        <v>-5.3571428571428749E-2</v>
      </c>
      <c r="OR80" s="121">
        <v>-0.375</v>
      </c>
      <c r="OS80" s="121">
        <v>-0.28813559322033905</v>
      </c>
      <c r="OT80" s="121">
        <v>-0.41538461538461541</v>
      </c>
      <c r="OU80" s="121">
        <v>-0.41538461538461541</v>
      </c>
    </row>
    <row r="81" spans="1:411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</row>
    <row r="82" spans="1:411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</row>
    <row r="83" spans="1:411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-0.37414965986394561</v>
      </c>
      <c r="KI83" s="121">
        <v>-0.25954198473282436</v>
      </c>
      <c r="KJ83" s="121">
        <v>-0.25563909774436094</v>
      </c>
      <c r="KK83" s="121">
        <v>-0.23076923076923087</v>
      </c>
      <c r="KL83" s="121">
        <v>-2.4999999999999956E-2</v>
      </c>
      <c r="KM83" s="121">
        <v>0.23655913978494642</v>
      </c>
      <c r="KN83" s="121">
        <v>0.22580645161290341</v>
      </c>
      <c r="KO83" s="121">
        <v>0.26086956521739119</v>
      </c>
      <c r="KP83" s="121">
        <v>0.13402061855670097</v>
      </c>
      <c r="KQ83" s="121">
        <v>4.0404040404040512E-2</v>
      </c>
      <c r="KR83" s="121">
        <v>1.0000000000000162E-2</v>
      </c>
      <c r="KS83" s="121">
        <v>-0.27350427350427348</v>
      </c>
      <c r="KT83" s="121">
        <v>-0.2608695652173913</v>
      </c>
      <c r="KU83" s="121">
        <v>-0.20175438596491238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</row>
    <row r="84" spans="1:411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0.19148936170212774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-0.17857142857142866</v>
      </c>
      <c r="FQ84" s="121">
        <v>-0.24770642201834861</v>
      </c>
      <c r="FR84" s="121">
        <v>-0.25742574257425743</v>
      </c>
      <c r="FS84" s="121">
        <v>-0.28431372549019607</v>
      </c>
      <c r="FT84" s="121">
        <v>-0.38235294117647056</v>
      </c>
      <c r="FU84" s="121">
        <v>-0.42000000000000004</v>
      </c>
      <c r="FV84" s="121">
        <v>-0.3</v>
      </c>
      <c r="FW84" s="121">
        <v>-0.33695652173913038</v>
      </c>
      <c r="FX84" s="121">
        <v>-0.30487804878048785</v>
      </c>
      <c r="FY84" s="121">
        <v>-0.19999999999999996</v>
      </c>
      <c r="FZ84" s="121">
        <v>-0.23287671232876703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0.76190476190476197</v>
      </c>
      <c r="LZ84" s="121">
        <v>0.19230769230769226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</row>
    <row r="85" spans="1:411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-0.39999999999999997</v>
      </c>
      <c r="FJ85" s="121">
        <v>-0.39999999999999997</v>
      </c>
      <c r="FK85" s="121">
        <v>-0.47619047619047616</v>
      </c>
      <c r="FL85" s="121">
        <v>-0.39130434782608692</v>
      </c>
      <c r="FM85" s="121">
        <v>-0.33333333333333331</v>
      </c>
      <c r="FN85" s="121">
        <v>-5.8823529411764566E-2</v>
      </c>
      <c r="FO85" s="121">
        <v>0.5454545454545453</v>
      </c>
      <c r="FP85" s="121">
        <v>0.24999999999999997</v>
      </c>
      <c r="FQ85" s="121">
        <v>2.5</v>
      </c>
      <c r="FR85" s="121">
        <v>2.8181818181818179</v>
      </c>
      <c r="FS85" s="121">
        <v>1.714285714285714</v>
      </c>
      <c r="FT85" s="121">
        <v>1.714285714285714</v>
      </c>
      <c r="FU85" s="121">
        <v>1.2499999999999998</v>
      </c>
      <c r="FV85" s="121">
        <v>1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</row>
    <row r="86" spans="1:411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-3.1578947368421123E-2</v>
      </c>
      <c r="KI86" s="121">
        <v>0.17045454545454547</v>
      </c>
      <c r="KJ86" s="121">
        <v>2.1505376344086068E-2</v>
      </c>
      <c r="KK86" s="121">
        <v>0.24050632911392419</v>
      </c>
      <c r="KL86" s="121">
        <v>-1.176470588235278E-2</v>
      </c>
      <c r="KM86" s="121">
        <v>0.21518987341772139</v>
      </c>
      <c r="KN86" s="121">
        <v>9.4117647058823556E-2</v>
      </c>
      <c r="KO86" s="121">
        <v>0</v>
      </c>
      <c r="KP86" s="121">
        <v>-0.14563106796116507</v>
      </c>
      <c r="KQ86" s="121">
        <v>-2.1052631578947413E-2</v>
      </c>
      <c r="KR86" s="121">
        <v>-1.0204081632653083E-2</v>
      </c>
      <c r="KS86" s="121">
        <v>0.2619047619047617</v>
      </c>
      <c r="KT86" s="121">
        <v>-0.11458333333333327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</row>
    <row r="87" spans="1:411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0</v>
      </c>
      <c r="JM87" s="121">
        <v>0</v>
      </c>
      <c r="JN87" s="121">
        <v>-0.15000000000000002</v>
      </c>
      <c r="JO87" s="121">
        <v>-9.7560975609756018E-2</v>
      </c>
      <c r="JP87" s="121">
        <v>0</v>
      </c>
      <c r="JQ87" s="121">
        <v>5.1282051282051239E-2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</row>
    <row r="88" spans="1:411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0.6923076923076924</v>
      </c>
      <c r="JU88" s="121">
        <v>0.83620689655172409</v>
      </c>
      <c r="JV88" s="121">
        <v>0.43795620437956201</v>
      </c>
      <c r="JW88" s="121">
        <v>0.37956204379562047</v>
      </c>
      <c r="JX88" s="121">
        <v>0.10759493670886083</v>
      </c>
      <c r="JY88" s="121">
        <v>-7.1038251366120284E-2</v>
      </c>
      <c r="JZ88" s="121">
        <v>-0.17894736842105249</v>
      </c>
      <c r="KA88" s="121">
        <v>-0.22222222222222229</v>
      </c>
      <c r="KB88" s="121">
        <v>-0.42253521126760563</v>
      </c>
      <c r="KC88" s="121">
        <v>-0.31979695431472077</v>
      </c>
      <c r="KD88" s="121">
        <v>-0.2857142857142857</v>
      </c>
      <c r="KE88" s="121">
        <v>-0.27428571428571435</v>
      </c>
      <c r="KF88" s="121">
        <v>-0.3411764705882353</v>
      </c>
      <c r="KG88" s="121">
        <v>-0.37179487179487192</v>
      </c>
      <c r="KH88" s="121">
        <v>-0.40259740259740262</v>
      </c>
      <c r="KI88" s="121">
        <v>-0.20325203252032525</v>
      </c>
      <c r="KJ88" s="121">
        <v>-0.35074626865671649</v>
      </c>
      <c r="KK88" s="121">
        <v>-0.42222222222222222</v>
      </c>
      <c r="KL88" s="121">
        <v>-0.36220472440944873</v>
      </c>
      <c r="KM88" s="121">
        <v>-0.3392857142857143</v>
      </c>
      <c r="KN88" s="121">
        <v>-0.19387755102040813</v>
      </c>
      <c r="KO88" s="121">
        <v>-0.1086956521739131</v>
      </c>
      <c r="KP88" s="121">
        <v>-0.11224489795918359</v>
      </c>
      <c r="KQ88" s="121">
        <v>3.4482758620689773E-2</v>
      </c>
      <c r="KR88" s="121">
        <v>0.19230769230769229</v>
      </c>
      <c r="KS88" s="121">
        <v>0.32098765432098753</v>
      </c>
      <c r="KT88" s="121">
        <v>0.58108108108108114</v>
      </c>
      <c r="KU88" s="121">
        <v>0.54430379746835444</v>
      </c>
      <c r="KV88" s="121">
        <v>0.45121951219512207</v>
      </c>
      <c r="KW88" s="121">
        <v>0.39080459770114939</v>
      </c>
      <c r="KX88" s="121">
        <v>0.48888888888888882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  <c r="OQ88" s="121">
        <v>-0.1923076923076924</v>
      </c>
      <c r="OR88" s="121">
        <v>-0.46666666666666656</v>
      </c>
      <c r="OS88" s="121">
        <v>-0.53333333333333333</v>
      </c>
      <c r="OT88" s="121">
        <v>-0.63888888888888884</v>
      </c>
      <c r="OU88" s="121">
        <v>-0.5625</v>
      </c>
    </row>
    <row r="89" spans="1:411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</row>
    <row r="90" spans="1:411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</row>
    <row r="91" spans="1:411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0.61538461538461575</v>
      </c>
      <c r="FD91" s="121">
        <v>0.83870967741935476</v>
      </c>
      <c r="FE91" s="121">
        <v>0.61111111111111127</v>
      </c>
      <c r="FF91" s="121">
        <v>0.71014492753623193</v>
      </c>
      <c r="FG91" s="121">
        <v>0.20000000000000023</v>
      </c>
      <c r="FH91" s="121">
        <v>0.31914893617021262</v>
      </c>
      <c r="FI91" s="121">
        <v>0.3299999999999999</v>
      </c>
      <c r="FJ91" s="121">
        <v>0.33333333333333315</v>
      </c>
      <c r="FK91" s="121">
        <v>0.10526315789473698</v>
      </c>
      <c r="FL91" s="121">
        <v>0.12068965517241372</v>
      </c>
      <c r="FM91" s="121">
        <v>0.11864406779661008</v>
      </c>
      <c r="FN91" s="121">
        <v>0.41666666666666652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1.1568627450980391</v>
      </c>
      <c r="JZ91" s="121">
        <v>0.91379310344827569</v>
      </c>
      <c r="KA91" s="121">
        <v>0.61764705882352933</v>
      </c>
      <c r="KB91" s="121">
        <v>0.24358974358974361</v>
      </c>
      <c r="KC91" s="121">
        <v>0.29999999999999993</v>
      </c>
      <c r="KD91" s="121">
        <v>0.34567901234567894</v>
      </c>
      <c r="KE91" s="121">
        <v>0.20689655172413818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0.44776119402985082</v>
      </c>
      <c r="KS91" s="121">
        <v>0.30985915492957727</v>
      </c>
      <c r="KT91" s="121">
        <v>1.2658227848101215E-2</v>
      </c>
      <c r="KU91" s="121">
        <v>0.13157894736842093</v>
      </c>
      <c r="KV91" s="121">
        <v>-0.10465116279069762</v>
      </c>
      <c r="KW91" s="121">
        <v>-0.29347826086956519</v>
      </c>
      <c r="KX91" s="121">
        <v>-0.26966292134831465</v>
      </c>
      <c r="KY91" s="121">
        <v>-0.41237113402061859</v>
      </c>
      <c r="KZ91" s="121">
        <v>-0.40860215053763443</v>
      </c>
      <c r="LA91" s="121">
        <v>-0.21249999999999999</v>
      </c>
      <c r="LB91" s="121">
        <v>-0.33720930232558138</v>
      </c>
      <c r="LC91" s="121">
        <v>-0.28571428571428575</v>
      </c>
      <c r="LD91" s="121">
        <v>-3.076923076923065E-2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</row>
    <row r="92" spans="1:411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</row>
    <row r="93" spans="1:411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</row>
    <row r="94" spans="1:411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</row>
    <row r="95" spans="1:411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0.35483870967741948</v>
      </c>
      <c r="KD95" s="121">
        <v>8.3333333333333481E-2</v>
      </c>
      <c r="KE95" s="121">
        <v>-2.5641025641025633E-2</v>
      </c>
      <c r="KF95" s="121">
        <v>0.22857142857142865</v>
      </c>
      <c r="KG95" s="121">
        <v>2.6315789473684202E-2</v>
      </c>
      <c r="KH95" s="121">
        <v>0.19999999999999976</v>
      </c>
      <c r="KI95" s="121">
        <v>0.17073170731707313</v>
      </c>
      <c r="KJ95" s="121">
        <v>0.23809523809523803</v>
      </c>
      <c r="KK95" s="121">
        <v>0.3846153846153848</v>
      </c>
      <c r="KL95" s="121">
        <v>0.50000000000000011</v>
      </c>
      <c r="KM95" s="121">
        <v>0.60465116279069731</v>
      </c>
      <c r="KN95" s="121">
        <v>0.84615384615384592</v>
      </c>
      <c r="KO95" s="121">
        <v>0.31250000000000017</v>
      </c>
      <c r="KP95" s="121">
        <v>0.70833333333333337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</row>
    <row r="96" spans="1:411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</row>
    <row r="97" spans="1:411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-0.32758620689655155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0.11666666666666671</v>
      </c>
      <c r="KK97" s="121">
        <v>0.90000000000000013</v>
      </c>
      <c r="KL97" s="121">
        <v>1.3</v>
      </c>
      <c r="KM97" s="121">
        <v>1.4032258064516125</v>
      </c>
      <c r="KN97" s="121">
        <v>1.1617647058823528</v>
      </c>
      <c r="KO97" s="121">
        <v>1.6129032258064515</v>
      </c>
      <c r="KP97" s="121">
        <v>1.6507936507936505</v>
      </c>
      <c r="KQ97" s="121">
        <v>1.4477611940298505</v>
      </c>
      <c r="KR97" s="121">
        <v>0.20175438596491202</v>
      </c>
      <c r="KS97" s="121">
        <v>0</v>
      </c>
      <c r="KT97" s="121">
        <v>-0.11409395973154358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</row>
    <row r="98" spans="1:411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</row>
    <row r="99" spans="1:411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0.64935064935064957</v>
      </c>
      <c r="FE99" s="121">
        <v>0.27272727272727287</v>
      </c>
      <c r="FF99" s="121">
        <v>0.32110091743119257</v>
      </c>
      <c r="FG99" s="121">
        <v>9.1666666666666549E-2</v>
      </c>
      <c r="FH99" s="121">
        <v>0.20512820512820518</v>
      </c>
      <c r="FI99" s="121">
        <v>0.72477064220183485</v>
      </c>
      <c r="FJ99" s="121">
        <v>0.21897810218978109</v>
      </c>
      <c r="FK99" s="121">
        <v>0.35433070866141719</v>
      </c>
      <c r="FL99" s="121">
        <v>0.42063492063492064</v>
      </c>
      <c r="FM99" s="121">
        <v>0.1736111111111111</v>
      </c>
      <c r="FN99" s="121">
        <v>0.27480916030534364</v>
      </c>
      <c r="FO99" s="121">
        <v>0.11347517730496441</v>
      </c>
      <c r="FP99" s="121">
        <v>-0.43085106382978722</v>
      </c>
      <c r="FQ99" s="121">
        <v>-0.30538922155688625</v>
      </c>
      <c r="FR99" s="121">
        <v>-0.31395348837209297</v>
      </c>
      <c r="FS99" s="121">
        <v>-0.34636871508379896</v>
      </c>
      <c r="FT99" s="121">
        <v>-0.33727810650887574</v>
      </c>
      <c r="FU99" s="121">
        <v>-0.31736526946107785</v>
      </c>
      <c r="FV99" s="121">
        <v>-0.2484076433121018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</row>
    <row r="100" spans="1:411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</row>
    <row r="101" spans="1:411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</row>
    <row r="102" spans="1:411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</row>
    <row r="103" spans="1:411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</row>
    <row r="104" spans="1:411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0.54285714285714304</v>
      </c>
      <c r="FE104" s="121">
        <v>0.35135135135135137</v>
      </c>
      <c r="FF104" s="121">
        <v>0.20930232558139528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3.8461538461538547E-2</v>
      </c>
      <c r="FN104" s="121">
        <v>-1.8518518518518615E-2</v>
      </c>
      <c r="FO104" s="121">
        <v>-5.357142857142852E-2</v>
      </c>
      <c r="FP104" s="121">
        <v>0.18604651162790692</v>
      </c>
      <c r="FQ104" s="121">
        <v>-0.1199999999999999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-0.26168224299065407</v>
      </c>
      <c r="KP104" s="121">
        <v>-0.21495327102803738</v>
      </c>
      <c r="KQ104" s="121">
        <v>-7.4468085106382961E-2</v>
      </c>
      <c r="KR104" s="121">
        <v>-4.3010752688171866E-2</v>
      </c>
      <c r="KS104" s="121">
        <v>-0.11702127659574475</v>
      </c>
      <c r="KT104" s="121">
        <v>-9.3749999999999972E-2</v>
      </c>
      <c r="KU104" s="121">
        <v>0</v>
      </c>
      <c r="KV104" s="121">
        <v>-5.0632911392405014E-2</v>
      </c>
      <c r="KW104" s="121">
        <v>-0.22619047619047605</v>
      </c>
      <c r="KX104" s="121">
        <v>-0.24137931034482768</v>
      </c>
      <c r="KY104" s="121">
        <v>-0.25842696629213491</v>
      </c>
      <c r="KZ104" s="121">
        <v>-0.20481927710843376</v>
      </c>
      <c r="LA104" s="121">
        <v>-0.34482758620689663</v>
      </c>
      <c r="LB104" s="121">
        <v>-0.34146341463414637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  <c r="OQ104" s="121">
        <v>-0.24999999999999994</v>
      </c>
      <c r="OR104" s="121">
        <v>-0.375</v>
      </c>
      <c r="OS104" s="121">
        <v>-0.375</v>
      </c>
      <c r="OT104" s="121">
        <v>-0.24999999999999994</v>
      </c>
      <c r="OU104" s="121">
        <v>0</v>
      </c>
    </row>
    <row r="105" spans="1:411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</row>
    <row r="106" spans="1:411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</row>
    <row r="107" spans="1:411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</row>
    <row r="108" spans="1:411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</row>
    <row r="109" spans="1:411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</row>
    <row r="110" spans="1:411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</row>
    <row r="111" spans="1:411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</row>
    <row r="112" spans="1:411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5.0847457627118682E-2</v>
      </c>
      <c r="KQ112" s="121">
        <v>0.29090909090909101</v>
      </c>
      <c r="KR112" s="121">
        <v>0.66666666666666641</v>
      </c>
      <c r="KS112" s="121">
        <v>0.46296296296296291</v>
      </c>
      <c r="KT112" s="121">
        <v>0.42105263157894729</v>
      </c>
      <c r="KU112" s="121">
        <v>0.63999999999999979</v>
      </c>
      <c r="KV112" s="121">
        <v>0.41509433962264142</v>
      </c>
      <c r="KW112" s="121">
        <v>0.16129032258064505</v>
      </c>
      <c r="KX112" s="121">
        <v>-1.4084507042253627E-2</v>
      </c>
      <c r="KY112" s="121">
        <v>-0.22499999999999984</v>
      </c>
      <c r="KZ112" s="121">
        <v>-0.31645569620253161</v>
      </c>
      <c r="LA112" s="121">
        <v>-0.43209876543209874</v>
      </c>
      <c r="LB112" s="121">
        <v>-0.41463414634146334</v>
      </c>
      <c r="LC112" s="121">
        <v>-0.35999999999999993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</row>
    <row r="113" spans="1:411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</row>
    <row r="114" spans="1:411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</row>
    <row r="115" spans="1:411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</row>
    <row r="116" spans="1:411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-5.7851239669421357E-2</v>
      </c>
      <c r="KI116" s="121">
        <v>8.6956521739129568E-3</v>
      </c>
      <c r="KJ116" s="121">
        <v>0.11009174311926594</v>
      </c>
      <c r="KK116" s="121">
        <v>-9.3220338983050835E-2</v>
      </c>
      <c r="KL116" s="121">
        <v>-8.4745762711863574E-3</v>
      </c>
      <c r="KM116" s="121">
        <v>5.5555555555555663E-2</v>
      </c>
      <c r="KN116" s="121">
        <v>-4.7169811320754755E-2</v>
      </c>
      <c r="KO116" s="121">
        <v>-0.11403508771929835</v>
      </c>
      <c r="KP116" s="121">
        <v>-8.620689655172406E-2</v>
      </c>
      <c r="KQ116" s="121">
        <v>-0.1818181818181818</v>
      </c>
      <c r="KR116" s="121">
        <v>-4.6728971962616696E-2</v>
      </c>
      <c r="KS116" s="121">
        <v>-0.17948717948717954</v>
      </c>
      <c r="KT116" s="121">
        <v>-0.21929824561403508</v>
      </c>
      <c r="KU116" s="121">
        <v>-5.9405940594059348E-2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-0.39130434782608686</v>
      </c>
      <c r="LW116" s="121">
        <v>-0.42857142857142866</v>
      </c>
      <c r="LX116" s="121">
        <v>-0.5</v>
      </c>
      <c r="LY116" s="121">
        <v>5.5555555555555622E-2</v>
      </c>
      <c r="LZ116" s="121">
        <v>-0.24999999999999997</v>
      </c>
      <c r="MA116" s="121">
        <v>-0.1176470588235293</v>
      </c>
      <c r="MB116" s="121">
        <v>6.2499999999999938E-2</v>
      </c>
      <c r="MC116" s="121">
        <v>0.21428571428571405</v>
      </c>
      <c r="MD116" s="121">
        <v>0.58333333333333348</v>
      </c>
      <c r="ME116" s="121">
        <v>0.90000000000000013</v>
      </c>
      <c r="MF116" s="121">
        <v>-0.36842105263157904</v>
      </c>
      <c r="MG116" s="121">
        <v>-0.26666666666666666</v>
      </c>
      <c r="MH116" s="121">
        <v>-0.20000000000000009</v>
      </c>
      <c r="MI116" s="121">
        <v>-0.17647058823529396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</row>
    <row r="117" spans="1:411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-0.45652173913043481</v>
      </c>
      <c r="FO117" s="121">
        <v>-0.60784313725490202</v>
      </c>
      <c r="FP117" s="121">
        <v>-0.56521739130434789</v>
      </c>
      <c r="FQ117" s="121">
        <v>-0.44736842105263164</v>
      </c>
      <c r="FR117" s="121">
        <v>-0.69047619047619047</v>
      </c>
      <c r="FS117" s="121">
        <v>-0.77272727272727282</v>
      </c>
      <c r="FT117" s="121">
        <v>-0.48275862068965514</v>
      </c>
      <c r="FU117" s="121">
        <v>-0.24</v>
      </c>
      <c r="FV117" s="121">
        <v>0.20000000000000009</v>
      </c>
      <c r="FW117" s="121">
        <v>0.35000000000000003</v>
      </c>
      <c r="FX117" s="121">
        <v>0.38095238095238115</v>
      </c>
      <c r="FY117" s="121">
        <v>1.6923076923076925</v>
      </c>
      <c r="FZ117" s="121">
        <v>2.2999999999999998</v>
      </c>
      <c r="GA117" s="121">
        <v>0.86666666666666659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</row>
    <row r="118" spans="1:411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</row>
    <row r="119" spans="1:411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</row>
    <row r="120" spans="1:411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</row>
    <row r="121" spans="1:411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0.1186440677966103</v>
      </c>
      <c r="FO121" s="121">
        <v>1.6129032258064616E-2</v>
      </c>
      <c r="FP121" s="121">
        <v>5.000000000000001E-2</v>
      </c>
      <c r="FQ121" s="121">
        <v>-0.13636363636363638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</row>
    <row r="122" spans="1:411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0.93670886075949367</v>
      </c>
      <c r="JY122" s="121">
        <v>0.80459770114942519</v>
      </c>
      <c r="JZ122" s="121">
        <v>0.7777777777777779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-0.16250000000000009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</row>
    <row r="123" spans="1:411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</row>
    <row r="124" spans="1:411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</row>
    <row r="125" spans="1:411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</row>
    <row r="126" spans="1:411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0.15625</v>
      </c>
      <c r="JR126" s="121">
        <v>0.59259259259259289</v>
      </c>
      <c r="JS126" s="121">
        <v>0.17647058823529421</v>
      </c>
      <c r="JT126" s="121">
        <v>1.1999999999999997</v>
      </c>
      <c r="JU126" s="121">
        <v>1.7599999999999998</v>
      </c>
      <c r="JV126" s="121">
        <v>1.1875</v>
      </c>
      <c r="JW126" s="121">
        <v>1.6428571428571435</v>
      </c>
      <c r="JX126" s="121">
        <v>0.8648648648648648</v>
      </c>
      <c r="JY126" s="121">
        <v>0.67441860465116266</v>
      </c>
      <c r="JZ126" s="121">
        <v>0.85</v>
      </c>
      <c r="KA126" s="121">
        <v>0.29090909090909117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</row>
    <row r="127" spans="1:411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</row>
    <row r="128" spans="1:411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</row>
    <row r="129" spans="1:411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</row>
    <row r="130" spans="1:411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</row>
    <row r="131" spans="1:411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</row>
    <row r="132" spans="1:411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</row>
    <row r="133" spans="1:411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-0.11111111111111115</v>
      </c>
      <c r="FL133" s="121">
        <v>-3.7735849056603828E-2</v>
      </c>
      <c r="FM133" s="121">
        <v>0.15217391304347835</v>
      </c>
      <c r="FN133" s="121">
        <v>0</v>
      </c>
      <c r="FO133" s="121">
        <v>2.0408163265306027E-2</v>
      </c>
      <c r="FP133" s="121">
        <v>-4.5454545454545518E-2</v>
      </c>
      <c r="FQ133" s="121">
        <v>-0.10638297872340439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6.2499999999999931E-2</v>
      </c>
      <c r="GG133" s="121">
        <v>-0.13095238095238099</v>
      </c>
      <c r="GH133" s="121">
        <v>9.7222222222222182E-2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0.1139240506329114</v>
      </c>
      <c r="GP133" s="121">
        <v>7.8947368421052586E-2</v>
      </c>
      <c r="GQ133" s="121">
        <v>2.5641025641025515E-2</v>
      </c>
      <c r="GR133" s="121">
        <v>-8.5365853658536411E-2</v>
      </c>
      <c r="GS133" s="121">
        <v>-8.3333333333333273E-2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2.1388888888888888</v>
      </c>
      <c r="KT133" s="121">
        <v>2.1666666666666665</v>
      </c>
      <c r="KU133" s="121">
        <v>3.5348837209302326</v>
      </c>
      <c r="KV133" s="121">
        <v>3.1698113207547176</v>
      </c>
      <c r="KW133" s="121">
        <v>1.9350649350649352</v>
      </c>
      <c r="KX133" s="121">
        <v>1.5851063829787231</v>
      </c>
      <c r="KY133" s="121">
        <v>1.8350515463917525</v>
      </c>
      <c r="KZ133" s="121">
        <v>1.4601769911504427</v>
      </c>
      <c r="LA133" s="121">
        <v>1.0986842105263159</v>
      </c>
      <c r="LB133" s="121">
        <v>0.59487179487179465</v>
      </c>
      <c r="LC133" s="121">
        <v>0.54298642533936659</v>
      </c>
      <c r="LD133" s="121">
        <v>0.69469026548672563</v>
      </c>
      <c r="LE133" s="121">
        <v>0.59259259259259289</v>
      </c>
      <c r="LF133" s="121">
        <v>0.29454545454545483</v>
      </c>
      <c r="LG133" s="121">
        <v>0.42446043165467623</v>
      </c>
      <c r="LH133" s="121">
        <v>4.3887147335423184E-2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-0.38738738738738737</v>
      </c>
      <c r="LP133" s="121">
        <v>-0.47774480712166173</v>
      </c>
      <c r="LQ133" s="121">
        <v>-0.45205479452054786</v>
      </c>
      <c r="LR133" s="121">
        <v>-0.35341365461847385</v>
      </c>
      <c r="LS133" s="121">
        <v>-0.47983870967741937</v>
      </c>
      <c r="LT133" s="121">
        <v>-0.46694214876033063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-0.67441860465116277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</row>
    <row r="134" spans="1:411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2.7272727272727271</v>
      </c>
      <c r="FE134" s="121">
        <v>1.3333333333333333</v>
      </c>
      <c r="FF134" s="121">
        <v>1.4999999999999998</v>
      </c>
      <c r="FG134" s="121">
        <v>0.60714285714285698</v>
      </c>
      <c r="FH134" s="121">
        <v>0.64285714285714268</v>
      </c>
      <c r="FI134" s="121">
        <v>0.26470588235294118</v>
      </c>
      <c r="FJ134" s="121">
        <v>0.22222222222222227</v>
      </c>
      <c r="FK134" s="121">
        <v>0.1219512195121952</v>
      </c>
      <c r="FL134" s="121">
        <v>4.761904761904772E-2</v>
      </c>
      <c r="FM134" s="121">
        <v>-0.27999999999999997</v>
      </c>
      <c r="FN134" s="121">
        <v>-6.6666666666666749E-2</v>
      </c>
      <c r="FO134" s="121">
        <v>-0.10869565217391311</v>
      </c>
      <c r="FP134" s="121">
        <v>-0.13953488372093018</v>
      </c>
      <c r="FQ134" s="121">
        <v>9.090909090909087E-2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0.3529411764705882</v>
      </c>
      <c r="KG134" s="121">
        <v>0.49999999999999994</v>
      </c>
      <c r="KH134" s="121">
        <v>0.47368421052631582</v>
      </c>
      <c r="KI134" s="121">
        <v>0.55555555555555569</v>
      </c>
      <c r="KJ134" s="121">
        <v>0.74999999999999989</v>
      </c>
      <c r="KK134" s="121">
        <v>0.79999999999999982</v>
      </c>
      <c r="KL134" s="121">
        <v>2.4615384615384617</v>
      </c>
      <c r="KM134" s="121">
        <v>0.91304347826086962</v>
      </c>
      <c r="KN134" s="121">
        <v>0.66666666666666685</v>
      </c>
      <c r="KO134" s="121">
        <v>1.3214285714285712</v>
      </c>
      <c r="KP134" s="121">
        <v>1.8571428571428568</v>
      </c>
      <c r="KQ134" s="121">
        <v>1.7142857142857146</v>
      </c>
      <c r="KR134" s="121">
        <v>1.7777777777777777</v>
      </c>
      <c r="KS134" s="121">
        <v>1.3777777777777778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0.66210045662100481</v>
      </c>
      <c r="LH134" s="121">
        <v>0.13284132841328425</v>
      </c>
      <c r="LI134" s="121">
        <v>5.1660516605166254E-2</v>
      </c>
      <c r="LJ134" s="121">
        <v>-0.21070234113712383</v>
      </c>
      <c r="LK134" s="121">
        <v>-0.31511254019292601</v>
      </c>
      <c r="LL134" s="121">
        <v>-0.46783625730994144</v>
      </c>
      <c r="LM134" s="121">
        <v>-0.44984802431610948</v>
      </c>
      <c r="LN134" s="121">
        <v>-0.58791208791208782</v>
      </c>
      <c r="LO134" s="121">
        <v>-0.51791530944625397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</row>
    <row r="135" spans="1:411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0.81196581196581197</v>
      </c>
      <c r="KW135" s="121">
        <v>0.65714285714285714</v>
      </c>
      <c r="KX135" s="121">
        <v>0.58278145695364225</v>
      </c>
      <c r="KY135" s="121">
        <v>0.5</v>
      </c>
      <c r="KZ135" s="121">
        <v>0.63694267515923564</v>
      </c>
      <c r="LA135" s="121">
        <v>0.47191011235955077</v>
      </c>
      <c r="LB135" s="121">
        <v>0.26190476190476186</v>
      </c>
      <c r="LC135" s="121">
        <v>0.23584905660377359</v>
      </c>
      <c r="LD135" s="121">
        <v>0.24568965517241367</v>
      </c>
      <c r="LE135" s="121">
        <v>0.21757322175732211</v>
      </c>
      <c r="LF135" s="121">
        <v>0.21367521367521369</v>
      </c>
      <c r="LG135" s="121">
        <v>6.6147859922179031E-2</v>
      </c>
      <c r="LH135" s="121">
        <v>9.1603053435114545E-2</v>
      </c>
      <c r="LI135" s="121">
        <v>2.2641509433962134E-2</v>
      </c>
      <c r="LJ135" s="121">
        <v>3.8167938931297873E-3</v>
      </c>
      <c r="LK135" s="121">
        <v>-0.31487889273356406</v>
      </c>
      <c r="LL135" s="121">
        <v>-0.38831615120274915</v>
      </c>
      <c r="LM135" s="121">
        <v>-0.36267605633802824</v>
      </c>
      <c r="LN135" s="121">
        <v>-0.41605839416058404</v>
      </c>
      <c r="LO135" s="121">
        <v>-0.59090909090909083</v>
      </c>
      <c r="LP135" s="121">
        <v>-0.60885608856088558</v>
      </c>
      <c r="LQ135" s="121">
        <v>-0.66159695817490505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</row>
    <row r="136" spans="1:411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</row>
    <row r="137" spans="1:411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-0.8</v>
      </c>
    </row>
    <row r="138" spans="1:411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0.19512195121951212</v>
      </c>
      <c r="GG138" s="121">
        <v>0.35897435897435886</v>
      </c>
      <c r="GH138" s="121">
        <v>0.12195121951219511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-0.13623188405797115</v>
      </c>
      <c r="LQ138" s="121">
        <v>-0.18181818181818188</v>
      </c>
      <c r="LR138" s="121">
        <v>-0.24342105263157895</v>
      </c>
      <c r="LS138" s="121">
        <v>-0.47352941176470581</v>
      </c>
      <c r="LT138" s="121">
        <v>-0.54046242774566478</v>
      </c>
      <c r="LU138" s="121">
        <v>-0.5101351351351352</v>
      </c>
      <c r="LV138" s="121">
        <v>-0.68506493506493504</v>
      </c>
      <c r="LW138" s="121">
        <v>-0.7516778523489932</v>
      </c>
      <c r="LX138" s="121">
        <v>-0.75478927203065127</v>
      </c>
      <c r="LY138" s="121">
        <v>-0.77391304347826095</v>
      </c>
      <c r="LZ138" s="121">
        <v>-0.73743016759776536</v>
      </c>
      <c r="MA138" s="121">
        <v>-0.69182389937106914</v>
      </c>
      <c r="MB138" s="121">
        <v>-0.72413793103448276</v>
      </c>
      <c r="MC138" s="121">
        <v>-0.68041237113402053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</row>
    <row r="139" spans="1:411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0.40384615384615391</v>
      </c>
      <c r="FR139" s="121">
        <v>0.30909090909090897</v>
      </c>
      <c r="FS139" s="121">
        <v>7.9365079365079513E-2</v>
      </c>
      <c r="FT139" s="121">
        <v>2.9411764705882228E-2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-0.24489795918367352</v>
      </c>
      <c r="GP139" s="121">
        <v>-2.5641025641025685E-2</v>
      </c>
      <c r="GQ139" s="121">
        <v>-7.4999999999999983E-2</v>
      </c>
      <c r="GR139" s="121">
        <v>-0.19512195121951226</v>
      </c>
      <c r="GS139" s="121">
        <v>-0.13888888888888881</v>
      </c>
      <c r="GT139" s="121">
        <v>-0.11764705882352944</v>
      </c>
      <c r="GU139" s="121">
        <v>-6.8965517241379531E-2</v>
      </c>
      <c r="GV139" s="121">
        <v>-0.51351351351351349</v>
      </c>
      <c r="GW139" s="121">
        <v>-0.57894736842105265</v>
      </c>
      <c r="GX139" s="121">
        <v>-0.56756756756756754</v>
      </c>
      <c r="GY139" s="121">
        <v>-0.60606060606060608</v>
      </c>
      <c r="GZ139" s="121">
        <v>-0.38709677419354838</v>
      </c>
      <c r="HA139" s="121">
        <v>-0.33333333333333331</v>
      </c>
      <c r="HB139" s="121">
        <v>-0.25925925925925919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1.6875000000000002</v>
      </c>
      <c r="KW139" s="121">
        <v>1.4421052631578952</v>
      </c>
      <c r="KX139" s="121">
        <v>1.1926605504587158</v>
      </c>
      <c r="KY139" s="121">
        <v>0.9039999999999998</v>
      </c>
      <c r="KZ139" s="121">
        <v>0.96124031007751942</v>
      </c>
      <c r="LA139" s="121">
        <v>0.60843373493975905</v>
      </c>
      <c r="LB139" s="121">
        <v>0.21226415094339596</v>
      </c>
      <c r="LC139" s="121">
        <v>0.37674418604651155</v>
      </c>
      <c r="LD139" s="121">
        <v>0.40086206896551702</v>
      </c>
      <c r="LE139" s="121">
        <v>0.41841004184100411</v>
      </c>
      <c r="LF139" s="121">
        <v>0.37394957983193278</v>
      </c>
      <c r="LG139" s="121">
        <v>0.35573122529644263</v>
      </c>
      <c r="LH139" s="121">
        <v>0.19475655430711608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</row>
    <row r="140" spans="1:411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</row>
    <row r="141" spans="1:411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2.5999999999999996</v>
      </c>
      <c r="ET141" s="121">
        <v>2.4285714285714284</v>
      </c>
      <c r="EU141" s="121">
        <v>2.8695652173913042</v>
      </c>
      <c r="EV141" s="121">
        <v>1.8125000000000002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0.61111111111111116</v>
      </c>
      <c r="FD141" s="121">
        <v>0.50476190476190463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2.7586206896551533E-2</v>
      </c>
      <c r="FK141" s="121">
        <v>-0.13291139240506322</v>
      </c>
      <c r="FL141" s="121">
        <v>-0.16774193548387098</v>
      </c>
      <c r="FM141" s="121">
        <v>-0.31901840490797539</v>
      </c>
      <c r="FN141" s="121">
        <v>-0.29878048780487804</v>
      </c>
      <c r="FO141" s="121">
        <v>-0.24528301886792447</v>
      </c>
      <c r="FP141" s="121">
        <v>-0.32317073170731703</v>
      </c>
      <c r="FQ141" s="121">
        <v>-0.28859060402684567</v>
      </c>
      <c r="FR141" s="121">
        <v>-0.28467153284671537</v>
      </c>
      <c r="FS141" s="121">
        <v>-0.31782945736434109</v>
      </c>
      <c r="FT141" s="121">
        <v>-0.20720720720720726</v>
      </c>
      <c r="FU141" s="121">
        <v>-0.4</v>
      </c>
      <c r="FV141" s="121">
        <v>-0.48333333333333334</v>
      </c>
      <c r="FW141" s="121">
        <v>-0.46846846846846846</v>
      </c>
      <c r="FX141" s="121">
        <v>-0.48113207547169806</v>
      </c>
      <c r="FY141" s="121">
        <v>-0.52040816326530615</v>
      </c>
      <c r="FZ141" s="121">
        <v>-0.43181818181818177</v>
      </c>
      <c r="GA141" s="121">
        <v>-0.44318181818181818</v>
      </c>
      <c r="GB141" s="121">
        <v>-0.26086956521739113</v>
      </c>
      <c r="GC141" s="121">
        <v>-0.24193548387096775</v>
      </c>
      <c r="GD141" s="121">
        <v>-0.25423728813559326</v>
      </c>
      <c r="GE141" s="121">
        <v>-0.30909090909090908</v>
      </c>
      <c r="GF141" s="121">
        <v>-0.27659574468085107</v>
      </c>
      <c r="GG141" s="121">
        <v>-0.26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0.15151515151515138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0.23076923076923075</v>
      </c>
      <c r="IF141" s="121">
        <v>8.4507042253520973E-2</v>
      </c>
      <c r="IG141" s="121">
        <v>4.1095890410958902E-2</v>
      </c>
      <c r="IH141" s="121">
        <v>-0.14634146341463414</v>
      </c>
      <c r="II141" s="121">
        <v>-0.22988505747126434</v>
      </c>
      <c r="IJ141" s="121">
        <v>-0.32954545454545447</v>
      </c>
      <c r="IK141" s="121">
        <v>-0.16666666666666669</v>
      </c>
      <c r="IL141" s="121">
        <v>-0.35000000000000003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0.19607843137254885</v>
      </c>
      <c r="KK141" s="121">
        <v>0.18811881188118815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-0.2704918032786886</v>
      </c>
      <c r="KR141" s="121">
        <v>-0.24166666666666664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2.2471910112359626E-2</v>
      </c>
      <c r="KY141" s="121">
        <v>-7.6923076923076955E-2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-8.4210526315789638E-2</v>
      </c>
      <c r="LD141" s="121">
        <v>-0.17708333333333329</v>
      </c>
      <c r="LE141" s="121">
        <v>-0.16483516483516483</v>
      </c>
      <c r="LF141" s="121">
        <v>-0.15476190476190468</v>
      </c>
      <c r="LG141" s="121">
        <v>-5.1282051282051322E-2</v>
      </c>
      <c r="LH141" s="121">
        <v>-0.15294117647058836</v>
      </c>
      <c r="LI141" s="121">
        <v>-0.14634146341463414</v>
      </c>
      <c r="LJ141" s="121">
        <v>-0.33333333333333331</v>
      </c>
      <c r="LK141" s="121">
        <v>-0.25316455696202528</v>
      </c>
      <c r="LL141" s="121">
        <v>-0.19736842105263158</v>
      </c>
      <c r="LM141" s="121">
        <v>-1.4084507042253568E-2</v>
      </c>
      <c r="LN141" s="121">
        <v>-0.17567567567567571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-0.6</v>
      </c>
      <c r="LU141" s="121">
        <v>-0.5901639344262295</v>
      </c>
      <c r="LV141" s="121">
        <v>-0.57692307692307687</v>
      </c>
      <c r="LW141" s="121">
        <v>-0.58333333333333326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-0.57142857142857151</v>
      </c>
      <c r="MB141" s="121">
        <v>-0.40000000000000008</v>
      </c>
      <c r="MC141" s="121">
        <v>-0.5</v>
      </c>
      <c r="MD141" s="121">
        <v>-0.45</v>
      </c>
      <c r="ME141" s="121">
        <v>-0.7142857142857143</v>
      </c>
      <c r="MF141" s="121">
        <v>-0.4</v>
      </c>
      <c r="MG141" s="121">
        <v>-7.142857142857148E-2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0.13333333333333328</v>
      </c>
      <c r="NJ141" s="121">
        <v>0.12499999999999994</v>
      </c>
      <c r="NK141" s="121">
        <v>0.53333333333333344</v>
      </c>
      <c r="NL141" s="121">
        <v>0.10526315789473679</v>
      </c>
      <c r="NM141" s="121">
        <v>4.7619047619047658E-2</v>
      </c>
      <c r="NN141" s="121">
        <v>0.64705882352941202</v>
      </c>
      <c r="NO141" s="121">
        <v>0.94117647058823573</v>
      </c>
      <c r="NP141" s="121">
        <v>1.2352941176470591</v>
      </c>
      <c r="NQ141" s="121">
        <v>1.2777777777777779</v>
      </c>
      <c r="NR141" s="121">
        <v>0.73913043478260876</v>
      </c>
      <c r="NS141" s="121">
        <v>0.90476190476190488</v>
      </c>
      <c r="NT141" s="121">
        <v>0.72727272727272729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7.9999999999999849E-2</v>
      </c>
      <c r="OM141" s="121">
        <v>0.23913043478260859</v>
      </c>
      <c r="ON141" s="121">
        <v>0.41463414634146345</v>
      </c>
      <c r="OO141" s="121">
        <v>0.33333333333333348</v>
      </c>
      <c r="OP141" s="121">
        <v>-4.1666666666666595E-2</v>
      </c>
      <c r="OQ141" s="121">
        <v>-6.0000000000000199E-2</v>
      </c>
      <c r="OR141" s="121">
        <v>-0.42372881355932213</v>
      </c>
      <c r="OS141" s="121">
        <v>-0.3518518518518518</v>
      </c>
      <c r="OT141" s="121">
        <v>-0.40350877192982459</v>
      </c>
      <c r="OU141" s="121">
        <v>-0.39655172413793105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P81"/>
  <sheetViews>
    <sheetView zoomScaleNormal="100" workbookViewId="0">
      <pane xSplit="3" ySplit="3" topLeftCell="D32" activePane="bottomRight" state="frozen"/>
      <selection pane="topRight" activeCell="D1" sqref="D1:D1048576"/>
      <selection pane="bottomLeft" activeCell="D1" sqref="D1:D1048576"/>
      <selection pane="bottomRight" activeCell="J46" sqref="J4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2" width="8.125" style="47" customWidth="1"/>
    <col min="433" max="16384" width="11" style="47"/>
  </cols>
  <sheetData>
    <row r="1" spans="1:432" ht="21">
      <c r="B1" s="124" t="s">
        <v>193</v>
      </c>
    </row>
    <row r="3" spans="1:432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</row>
    <row r="4" spans="1:432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</row>
    <row r="5" spans="1:432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</row>
    <row r="6" spans="1:432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</row>
    <row r="7" spans="1:432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</row>
    <row r="8" spans="1:432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</row>
    <row r="9" spans="1:432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</row>
    <row r="10" spans="1:432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</row>
    <row r="11" spans="1:432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</row>
    <row r="12" spans="1:432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</row>
    <row r="13" spans="1:432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</row>
    <row r="14" spans="1:432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</row>
    <row r="15" spans="1:432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</row>
    <row r="16" spans="1:432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</row>
    <row r="17" spans="1:432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</row>
    <row r="18" spans="1:432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</row>
    <row r="19" spans="1:432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</row>
    <row r="20" spans="1:432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</row>
    <row r="21" spans="1:432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</row>
    <row r="22" spans="1:432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</row>
    <row r="23" spans="1:432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</row>
    <row r="24" spans="1:432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</row>
    <row r="25" spans="1:432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</row>
    <row r="26" spans="1:432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</row>
    <row r="27" spans="1:432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</row>
    <row r="28" spans="1:432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</row>
    <row r="29" spans="1:432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</row>
    <row r="30" spans="1:432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</row>
    <row r="31" spans="1:432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</row>
    <row r="32" spans="1:432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</row>
    <row r="33" spans="1:432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</row>
    <row r="34" spans="1:432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10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</row>
    <row r="35" spans="1:432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</row>
    <row r="36" spans="1:432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</row>
    <row r="37" spans="1:432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92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203</v>
      </c>
      <c r="LP37" s="47">
        <v>185</v>
      </c>
      <c r="LQ37" s="47">
        <v>173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154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</row>
    <row r="38" spans="1:432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</row>
    <row r="39" spans="1:432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</row>
    <row r="40" spans="1:432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</row>
    <row r="41" spans="1:432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</row>
    <row r="42" spans="1:432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</row>
    <row r="43" spans="1:432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</row>
    <row r="44" spans="1:432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</row>
    <row r="45" spans="1:432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</row>
    <row r="46" spans="1:432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</row>
    <row r="47" spans="1:432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</row>
    <row r="48" spans="1:432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</row>
    <row r="49" spans="1:432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</row>
    <row r="50" spans="1:432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</row>
    <row r="51" spans="1:432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</row>
    <row r="52" spans="1:432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</row>
    <row r="53" spans="1:432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</row>
    <row r="54" spans="1:432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</row>
    <row r="55" spans="1:432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</row>
    <row r="56" spans="1:432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</row>
    <row r="57" spans="1:432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</row>
    <row r="58" spans="1:432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</row>
    <row r="59" spans="1:432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</row>
    <row r="60" spans="1:432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</row>
    <row r="61" spans="1:432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</row>
    <row r="62" spans="1:432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</row>
    <row r="63" spans="1:432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</row>
    <row r="64" spans="1:432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</row>
    <row r="65" spans="1:432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</row>
    <row r="66" spans="1:432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</row>
    <row r="67" spans="1:432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</row>
    <row r="68" spans="1:432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0</v>
      </c>
    </row>
    <row r="69" spans="1:432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</row>
    <row r="70" spans="1:432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</row>
    <row r="71" spans="1:432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40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20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3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6</v>
      </c>
    </row>
    <row r="72" spans="1:432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</row>
    <row r="75" spans="1:432" s="130" customFormat="1">
      <c r="B75" s="128"/>
      <c r="C75" s="129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</row>
    <row r="76" spans="1:432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384</v>
      </c>
      <c r="FY76" s="47">
        <v>410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325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42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31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</row>
    <row r="77" spans="1:432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</row>
    <row r="78" spans="1:432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60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9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5</v>
      </c>
    </row>
    <row r="79" spans="1:432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</row>
    <row r="80" spans="1:432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38</v>
      </c>
      <c r="FY80" s="47">
        <v>40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29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7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13</v>
      </c>
      <c r="LL80" s="47">
        <v>15</v>
      </c>
      <c r="LM80" s="47">
        <v>12</v>
      </c>
      <c r="LN80" s="47">
        <v>13</v>
      </c>
      <c r="LO80" s="47">
        <v>13</v>
      </c>
      <c r="LP80" s="47">
        <v>11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20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3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2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10</v>
      </c>
      <c r="OX80" s="47">
        <v>7</v>
      </c>
      <c r="OY80" s="47">
        <v>8</v>
      </c>
      <c r="OZ80" s="47">
        <v>10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6</v>
      </c>
    </row>
    <row r="81" spans="1:432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166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48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P63"/>
  <sheetViews>
    <sheetView workbookViewId="0">
      <pane xSplit="3" ySplit="3" topLeftCell="D4" activePane="bottomRight" state="frozen"/>
      <selection pane="topRight" activeCell="D1" sqref="D1:D1048576"/>
      <selection pane="bottomLeft" activeCell="D1" sqref="D1:D1048576"/>
      <selection pane="bottomRight" activeCell="E73" sqref="E7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2" width="8.125" style="47" customWidth="1"/>
    <col min="433" max="16384" width="11" style="47"/>
  </cols>
  <sheetData>
    <row r="1" spans="1:432" ht="21">
      <c r="B1" s="124" t="s">
        <v>193</v>
      </c>
    </row>
    <row r="3" spans="1:432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</row>
    <row r="4" spans="1:432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</row>
    <row r="5" spans="1:432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</row>
    <row r="6" spans="1:432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3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</row>
    <row r="7" spans="1:432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</row>
    <row r="8" spans="1:432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</row>
    <row r="9" spans="1:432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</row>
    <row r="10" spans="1:432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</row>
    <row r="11" spans="1:432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</row>
    <row r="12" spans="1:432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</row>
    <row r="13" spans="1:432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</row>
    <row r="14" spans="1:432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</row>
    <row r="15" spans="1:432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</row>
    <row r="16" spans="1:432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</row>
    <row r="17" spans="1:432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</row>
    <row r="18" spans="1:432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</row>
    <row r="19" spans="1:432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</row>
    <row r="20" spans="1:432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56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</row>
    <row r="21" spans="1:432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</row>
    <row r="22" spans="1:432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</row>
    <row r="23" spans="1:432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</row>
    <row r="24" spans="1:432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</row>
    <row r="25" spans="1:432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</row>
    <row r="26" spans="1:432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</row>
    <row r="27" spans="1:432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</row>
    <row r="28" spans="1:432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</row>
    <row r="29" spans="1:432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</row>
    <row r="30" spans="1:432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</row>
    <row r="31" spans="1:432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</row>
    <row r="32" spans="1:432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</row>
    <row r="33" spans="1:432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</row>
    <row r="34" spans="1:432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</row>
    <row r="35" spans="1:432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</row>
    <row r="36" spans="1:432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</row>
    <row r="37" spans="1:432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2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</row>
    <row r="38" spans="1:432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</row>
    <row r="39" spans="1:432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</row>
    <row r="40" spans="1:432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</row>
    <row r="41" spans="1:432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</row>
    <row r="42" spans="1:432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</row>
    <row r="43" spans="1:432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</row>
    <row r="44" spans="1:432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</row>
    <row r="45" spans="1:432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</row>
    <row r="46" spans="1:432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</row>
    <row r="47" spans="1:432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</row>
    <row r="48" spans="1:432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</row>
    <row r="49" spans="1:432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</row>
    <row r="50" spans="1:432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</row>
    <row r="51" spans="1:432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</row>
    <row r="52" spans="1:432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</row>
    <row r="53" spans="1:432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</row>
    <row r="54" spans="1:432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</row>
    <row r="55" spans="1:432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8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10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</row>
    <row r="56" spans="1:432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</row>
    <row r="57" spans="1:432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</row>
    <row r="58" spans="1:432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0</v>
      </c>
    </row>
    <row r="59" spans="1:432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</row>
    <row r="60" spans="1:432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</row>
    <row r="61" spans="1:432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</row>
    <row r="62" spans="1:432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3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6</v>
      </c>
    </row>
    <row r="63" spans="1:432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256B9F-B9D6-43FA-966E-76B839CF4326}"/>
</file>

<file path=customXml/itemProps2.xml><?xml version="1.0" encoding="utf-8"?>
<ds:datastoreItem xmlns:ds="http://schemas.openxmlformats.org/officeDocument/2006/customXml" ds:itemID="{A88B3A56-D0C2-4871-A27A-53A7AFAFE3FF}"/>
</file>

<file path=customXml/itemProps3.xml><?xml version="1.0" encoding="utf-8"?>
<ds:datastoreItem xmlns:ds="http://schemas.openxmlformats.org/officeDocument/2006/customXml" ds:itemID="{C218355B-229E-4CDF-B6E9-C4105CDD73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Miquel Llobera Cifre</cp:lastModifiedBy>
  <cp:revision/>
  <cp:lastPrinted>2021-03-27T09:20:05Z</cp:lastPrinted>
  <dcterms:created xsi:type="dcterms:W3CDTF">2020-08-22T07:26:25Z</dcterms:created>
  <dcterms:modified xsi:type="dcterms:W3CDTF">2021-04-28T09:24:59Z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