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40" windowWidth="15960" windowHeight="18080" tabRatio="600" firstSheet="0" activeTab="0" autoFilterDateGrouping="1"/>
  </bookViews>
  <sheets>
    <sheet name="Hoja1" sheetId="1" state="visible" r:id="rId1"/>
  </sheets>
  <definedNames/>
</workbook>
</file>

<file path=xl/styles.xml><?xml version="1.0" encoding="utf-8"?>
<styleSheet xmlns="http://schemas.openxmlformats.org/spreadsheetml/2006/main">
  <numFmts count="0"/>
  <fonts count="24">
    <font>
      <name val="Arial"/>
      <color indexed="8"/>
      <sz val="10"/>
    </font>
    <font>
      <name val="Helvetica Neue"/>
      <color indexed="8"/>
      <sz val="12"/>
    </font>
    <font>
      <name val="Calibri"/>
      <color indexed="8"/>
      <sz val="15"/>
    </font>
    <font>
      <name val="Courier New"/>
      <color indexed="8"/>
      <sz val="10"/>
    </font>
    <font>
      <name val="Courier New"/>
      <b val="1"/>
      <color indexed="8"/>
      <sz val="10"/>
    </font>
    <font>
      <name val="Arial"/>
      <b val="1"/>
      <color indexed="8"/>
      <sz val="8"/>
    </font>
    <font>
      <name val="Tahoma"/>
      <b val="1"/>
      <color indexed="8"/>
      <sz val="14"/>
      <u val="single"/>
    </font>
    <font>
      <name val="Arial"/>
      <b val="1"/>
      <color indexed="8"/>
      <sz val="10"/>
      <u val="single"/>
    </font>
    <font>
      <name val="Arial"/>
      <b val="1"/>
      <color indexed="8"/>
      <sz val="12"/>
    </font>
    <font>
      <name val="Arial"/>
      <b val="1"/>
      <color indexed="8"/>
      <sz val="10"/>
    </font>
    <font>
      <name val="Arial Narrow"/>
      <color indexed="8"/>
      <sz val="10"/>
    </font>
    <font>
      <name val="Courier New"/>
      <color indexed="8"/>
      <sz val="8"/>
    </font>
    <font>
      <name val="Arial Narrow"/>
      <color indexed="8"/>
      <sz val="8"/>
    </font>
    <font>
      <name val="Arial Narrow"/>
      <color indexed="8"/>
      <sz val="9"/>
    </font>
    <font>
      <name val="Arial"/>
      <color indexed="8"/>
      <sz val="9"/>
    </font>
    <font>
      <name val="Times New Roman"/>
      <i val="1"/>
      <color indexed="8"/>
      <sz val="8"/>
    </font>
    <font>
      <name val="Tahoma"/>
      <b val="1"/>
      <color indexed="8"/>
      <sz val="12"/>
    </font>
    <font>
      <name val="Times New Roman"/>
      <i val="1"/>
      <color indexed="8"/>
      <sz val="10"/>
    </font>
    <font>
      <name val="Arial Narrow"/>
      <b val="1"/>
      <color indexed="8"/>
      <sz val="8"/>
    </font>
    <font>
      <name val="Arial"/>
      <color indexed="8"/>
      <sz val="8"/>
    </font>
    <font>
      <name val="Arial"/>
      <i val="1"/>
      <color indexed="8"/>
      <sz val="10"/>
    </font>
    <font>
      <name val="Courier New"/>
      <sz val="10"/>
    </font>
    <font>
      <name val="Courier New"/>
      <b val="1"/>
      <sz val="10"/>
    </font>
    <font>
      <name val="Tahoma"/>
      <b val="1"/>
      <sz val="12"/>
    </font>
  </fonts>
  <fills count="5">
    <fill>
      <patternFill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11"/>
        <bgColor auto="1"/>
      </patternFill>
    </fill>
    <fill>
      <patternFill patternType="solid">
        <fgColor indexed="12"/>
        <bgColor auto="1"/>
      </patternFill>
    </fill>
  </fills>
  <borders count="30">
    <border>
      <left/>
      <right/>
      <top/>
      <bottom/>
      <diagonal/>
    </border>
    <border>
      <left style="thin">
        <color indexed="9"/>
      </left>
      <right/>
      <top style="thin">
        <color indexed="9"/>
      </top>
      <bottom/>
      <diagonal/>
    </border>
    <border>
      <left/>
      <right/>
      <top style="thin">
        <color indexed="9"/>
      </top>
      <bottom style="thin">
        <color indexed="8"/>
      </bottom>
      <diagonal/>
    </border>
    <border>
      <left/>
      <right/>
      <top style="thin">
        <color indexed="9"/>
      </top>
      <bottom/>
      <diagonal/>
    </border>
    <border>
      <left/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9"/>
      </right>
      <top/>
      <bottom/>
      <diagonal/>
    </border>
    <border>
      <left style="thin">
        <color indexed="8"/>
      </left>
      <right/>
      <top/>
      <bottom/>
      <diagonal/>
    </border>
    <border>
      <left/>
      <right/>
      <top/>
      <bottom/>
      <diagonal/>
    </border>
    <border>
      <left/>
      <right style="thin">
        <color indexed="8"/>
      </right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9"/>
      </left>
      <right/>
      <top/>
      <bottom/>
      <diagonal/>
    </border>
    <border>
      <left/>
      <right style="thin">
        <color indexed="9"/>
      </right>
      <top/>
      <bottom/>
      <diagonal/>
    </border>
    <border>
      <left/>
      <right/>
      <top style="thin">
        <color indexed="8"/>
      </top>
      <bottom style="medium">
        <color indexed="8"/>
      </bottom>
      <diagonal/>
    </border>
    <border>
      <left/>
      <right style="medium">
        <color indexed="8"/>
      </right>
      <top/>
      <bottom/>
      <diagonal/>
    </border>
    <border>
      <left style="medium">
        <color indexed="8"/>
      </left>
      <right/>
      <top style="medium">
        <color indexed="8"/>
      </top>
      <bottom style="medium">
        <color indexed="8"/>
      </bottom>
      <diagonal/>
    </border>
    <border>
      <left/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/>
      <bottom/>
      <diagonal/>
    </border>
    <border>
      <left/>
      <right/>
      <top style="medium">
        <color indexed="8"/>
      </top>
      <bottom/>
      <diagonal/>
    </border>
    <border>
      <left style="thin">
        <color indexed="9"/>
      </left>
      <right style="thin">
        <color indexed="8"/>
      </right>
      <top/>
      <bottom style="thin">
        <color indexed="9"/>
      </bottom>
      <diagonal/>
    </border>
    <border>
      <left style="thin">
        <color indexed="8"/>
      </left>
      <right style="thin">
        <color indexed="9"/>
      </right>
      <top/>
      <bottom style="thin">
        <color indexed="9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/>
      <right style="medium">
        <color indexed="8"/>
      </right>
      <top style="medium">
        <color indexed="8"/>
      </top>
      <bottom/>
      <diagonal/>
    </border>
  </borders>
  <cellStyleXfs count="1">
    <xf numFmtId="0" fontId="0" fillId="0" borderId="13" applyAlignment="1">
      <alignment vertical="bottom"/>
    </xf>
  </cellStyleXfs>
  <cellXfs count="118">
    <xf numFmtId="0" fontId="0" fillId="0" borderId="0" applyAlignment="1" pivotButton="0" quotePrefix="0" xfId="0">
      <alignment vertical="bottom"/>
    </xf>
    <xf numFmtId="0" fontId="0" fillId="0" borderId="0" applyAlignment="1" pivotButton="0" quotePrefix="0" xfId="0">
      <alignment vertical="bottom"/>
    </xf>
    <xf numFmtId="0" fontId="0" fillId="0" borderId="1" applyAlignment="1" pivotButton="0" quotePrefix="0" xfId="0">
      <alignment vertical="bottom"/>
    </xf>
    <xf numFmtId="0" fontId="0" fillId="0" borderId="2" applyAlignment="1" pivotButton="0" quotePrefix="0" xfId="0">
      <alignment vertical="bottom"/>
    </xf>
    <xf numFmtId="0" fontId="0" fillId="0" borderId="3" applyAlignment="1" pivotButton="0" quotePrefix="0" xfId="0">
      <alignment vertical="bottom"/>
    </xf>
    <xf numFmtId="0" fontId="0" fillId="0" borderId="4" applyAlignment="1" pivotButton="0" quotePrefix="0" xfId="0">
      <alignment vertical="bottom"/>
    </xf>
    <xf numFmtId="0" fontId="0" fillId="0" borderId="5" applyAlignment="1" pivotButton="0" quotePrefix="0" xfId="0">
      <alignment vertical="bottom"/>
    </xf>
    <xf numFmtId="49" fontId="0" fillId="0" borderId="6" applyAlignment="1" pivotButton="0" quotePrefix="0" xfId="0">
      <alignment vertical="bottom"/>
    </xf>
    <xf numFmtId="0" fontId="0" fillId="0" borderId="7" applyAlignment="1" pivotButton="0" quotePrefix="0" xfId="0">
      <alignment vertical="bottom"/>
    </xf>
    <xf numFmtId="0" fontId="3" fillId="0" borderId="8" applyAlignment="1" pivotButton="0" quotePrefix="0" xfId="0">
      <alignment vertical="bottom"/>
    </xf>
    <xf numFmtId="0" fontId="0" fillId="0" borderId="9" applyAlignment="1" pivotButton="0" quotePrefix="0" xfId="0">
      <alignment vertical="bottom"/>
    </xf>
    <xf numFmtId="0" fontId="0" fillId="0" borderId="10" applyAlignment="1" pivotButton="0" quotePrefix="0" xfId="0">
      <alignment vertical="bottom"/>
    </xf>
    <xf numFmtId="0" fontId="4" fillId="0" borderId="8" applyAlignment="1" pivotButton="0" quotePrefix="0" xfId="0">
      <alignment vertical="bottom"/>
    </xf>
    <xf numFmtId="0" fontId="0" fillId="0" borderId="11" applyAlignment="1" pivotButton="0" quotePrefix="0" xfId="0">
      <alignment vertical="bottom"/>
    </xf>
    <xf numFmtId="49" fontId="0" fillId="0" borderId="12" applyAlignment="1" pivotButton="0" quotePrefix="0" xfId="0">
      <alignment vertical="bottom"/>
    </xf>
    <xf numFmtId="0" fontId="0" fillId="0" borderId="13" applyAlignment="1" pivotButton="0" quotePrefix="0" xfId="0">
      <alignment vertical="bottom"/>
    </xf>
    <xf numFmtId="0" fontId="0" fillId="0" borderId="14" applyAlignment="1" pivotButton="0" quotePrefix="0" xfId="0">
      <alignment vertical="bottom"/>
    </xf>
    <xf numFmtId="49" fontId="3" fillId="0" borderId="8" applyAlignment="1" pivotButton="0" quotePrefix="0" xfId="0">
      <alignment vertical="bottom"/>
    </xf>
    <xf numFmtId="49" fontId="3" fillId="0" borderId="7" applyAlignment="1" pivotButton="0" quotePrefix="0" xfId="0">
      <alignment vertical="bottom"/>
    </xf>
    <xf numFmtId="0" fontId="3" fillId="0" borderId="13" applyAlignment="1" pivotButton="0" quotePrefix="0" xfId="0">
      <alignment vertical="bottom"/>
    </xf>
    <xf numFmtId="49" fontId="3" fillId="0" borderId="15" applyAlignment="1" pivotButton="0" quotePrefix="0" xfId="0">
      <alignment vertical="bottom"/>
    </xf>
    <xf numFmtId="0" fontId="0" fillId="0" borderId="16" applyAlignment="1" pivotButton="0" quotePrefix="0" xfId="0">
      <alignment vertical="bottom"/>
    </xf>
    <xf numFmtId="0" fontId="0" fillId="0" borderId="15" applyAlignment="1" pivotButton="0" quotePrefix="0" xfId="0">
      <alignment vertical="bottom"/>
    </xf>
    <xf numFmtId="0" fontId="0" fillId="0" borderId="8" applyAlignment="1" pivotButton="0" quotePrefix="0" xfId="0">
      <alignment vertical="bottom"/>
    </xf>
    <xf numFmtId="0" fontId="0" fillId="0" borderId="17" applyAlignment="1" pivotButton="0" quotePrefix="0" xfId="0">
      <alignment vertical="bottom"/>
    </xf>
    <xf numFmtId="0" fontId="0" fillId="0" borderId="18" applyAlignment="1" pivotButton="0" quotePrefix="0" xfId="0">
      <alignment vertical="bottom"/>
    </xf>
    <xf numFmtId="0" fontId="0" fillId="0" borderId="19" applyAlignment="1" pivotButton="0" quotePrefix="0" xfId="0">
      <alignment vertical="bottom"/>
    </xf>
    <xf numFmtId="49" fontId="5" fillId="0" borderId="6" applyAlignment="1" pivotButton="0" quotePrefix="0" xfId="0">
      <alignment vertical="bottom"/>
    </xf>
    <xf numFmtId="49" fontId="0" fillId="0" borderId="7" applyAlignment="1" pivotButton="0" quotePrefix="0" xfId="0">
      <alignment vertical="bottom"/>
    </xf>
    <xf numFmtId="0" fontId="3" fillId="0" borderId="8" applyAlignment="1" pivotButton="0" quotePrefix="0" xfId="0">
      <alignment horizontal="center" vertical="bottom"/>
    </xf>
    <xf numFmtId="4" fontId="3" fillId="0" borderId="8" applyAlignment="1" pivotButton="0" quotePrefix="0" xfId="0">
      <alignment horizontal="center" vertical="bottom"/>
    </xf>
    <xf numFmtId="49" fontId="0" fillId="0" borderId="7" applyAlignment="1" pivotButton="0" quotePrefix="0" xfId="0">
      <alignment horizontal="center" vertical="bottom"/>
    </xf>
    <xf numFmtId="0" fontId="0" fillId="0" borderId="6" applyAlignment="1" pivotButton="0" quotePrefix="0" xfId="0">
      <alignment vertical="bottom"/>
    </xf>
    <xf numFmtId="49" fontId="6" fillId="2" borderId="7" applyAlignment="1" pivotButton="0" quotePrefix="0" xfId="0">
      <alignment vertical="bottom"/>
    </xf>
    <xf numFmtId="0" fontId="6" fillId="2" borderId="7" applyAlignment="1" pivotButton="0" quotePrefix="0" xfId="0">
      <alignment vertical="bottom"/>
    </xf>
    <xf numFmtId="49" fontId="7" fillId="0" borderId="7" applyAlignment="1" pivotButton="0" quotePrefix="0" xfId="0">
      <alignment horizontal="center" vertical="bottom"/>
    </xf>
    <xf numFmtId="0" fontId="0" fillId="0" borderId="12" applyAlignment="1" pivotButton="0" quotePrefix="0" xfId="0">
      <alignment vertical="bottom"/>
    </xf>
    <xf numFmtId="49" fontId="8" fillId="0" borderId="13" applyAlignment="1" pivotButton="0" quotePrefix="0" xfId="0">
      <alignment vertical="bottom"/>
    </xf>
    <xf numFmtId="49" fontId="0" fillId="0" borderId="13" applyAlignment="1" pivotButton="0" quotePrefix="0" xfId="0">
      <alignment vertical="bottom"/>
    </xf>
    <xf numFmtId="4" fontId="3" fillId="0" borderId="15" applyAlignment="1" pivotButton="0" quotePrefix="0" xfId="0">
      <alignment vertical="bottom"/>
    </xf>
    <xf numFmtId="4" fontId="3" fillId="0" borderId="7" applyAlignment="1" pivotButton="0" quotePrefix="0" xfId="0">
      <alignment vertical="bottom"/>
    </xf>
    <xf numFmtId="0" fontId="3" fillId="0" borderId="15" applyAlignment="1" pivotButton="0" quotePrefix="0" xfId="0">
      <alignment vertical="bottom"/>
    </xf>
    <xf numFmtId="4" fontId="3" fillId="0" borderId="8" applyAlignment="1" pivotButton="0" quotePrefix="0" xfId="0">
      <alignment vertical="bottom"/>
    </xf>
    <xf numFmtId="49" fontId="9" fillId="0" borderId="13" applyAlignment="1" pivotButton="0" quotePrefix="0" xfId="0">
      <alignment vertical="bottom"/>
    </xf>
    <xf numFmtId="0" fontId="9" fillId="0" borderId="13" applyAlignment="1" pivotButton="0" quotePrefix="0" xfId="0">
      <alignment vertical="bottom"/>
    </xf>
    <xf numFmtId="4" fontId="4" fillId="0" borderId="15" applyAlignment="1" pivotButton="0" quotePrefix="0" xfId="0">
      <alignment vertical="bottom"/>
    </xf>
    <xf numFmtId="49" fontId="6" fillId="2" borderId="13" applyAlignment="1" pivotButton="0" quotePrefix="0" xfId="0">
      <alignment vertical="bottom"/>
    </xf>
    <xf numFmtId="0" fontId="6" fillId="2" borderId="13" applyAlignment="1" pivotButton="0" quotePrefix="0" xfId="0">
      <alignment vertical="bottom"/>
    </xf>
    <xf numFmtId="0" fontId="0" fillId="2" borderId="13" applyAlignment="1" pivotButton="0" quotePrefix="0" xfId="0">
      <alignment vertical="bottom"/>
    </xf>
    <xf numFmtId="49" fontId="10" fillId="0" borderId="13" applyAlignment="1" pivotButton="0" quotePrefix="0" xfId="0">
      <alignment vertical="bottom"/>
    </xf>
    <xf numFmtId="0" fontId="10" fillId="0" borderId="13" applyAlignment="1" pivotButton="0" quotePrefix="0" xfId="0">
      <alignment vertical="bottom"/>
    </xf>
    <xf numFmtId="4" fontId="11" fillId="0" borderId="15" applyAlignment="1" pivotButton="0" quotePrefix="0" xfId="0">
      <alignment vertical="bottom"/>
    </xf>
    <xf numFmtId="4" fontId="11" fillId="0" borderId="8" applyAlignment="1" pivotButton="0" quotePrefix="0" xfId="0">
      <alignment vertical="bottom"/>
    </xf>
    <xf numFmtId="0" fontId="12" fillId="0" borderId="13" applyAlignment="1" pivotButton="0" quotePrefix="0" xfId="0">
      <alignment vertical="bottom"/>
    </xf>
    <xf numFmtId="49" fontId="13" fillId="0" borderId="13" applyAlignment="1" pivotButton="0" quotePrefix="0" xfId="0">
      <alignment vertical="bottom"/>
    </xf>
    <xf numFmtId="0" fontId="14" fillId="0" borderId="13" applyAlignment="1" pivotButton="0" quotePrefix="0" xfId="0">
      <alignment vertical="bottom"/>
    </xf>
    <xf numFmtId="0" fontId="9" fillId="0" borderId="7" applyAlignment="1" pivotButton="0" quotePrefix="0" xfId="0">
      <alignment vertical="bottom"/>
    </xf>
    <xf numFmtId="0" fontId="4" fillId="0" borderId="15" applyAlignment="1" pivotButton="0" quotePrefix="0" xfId="0">
      <alignment vertical="bottom"/>
    </xf>
    <xf numFmtId="0" fontId="0" fillId="0" borderId="20" applyAlignment="1" pivotButton="0" quotePrefix="0" xfId="0">
      <alignment vertical="bottom"/>
    </xf>
    <xf numFmtId="49" fontId="15" fillId="0" borderId="13" applyAlignment="1" pivotButton="0" quotePrefix="0" xfId="0">
      <alignment vertical="bottom"/>
    </xf>
    <xf numFmtId="49" fontId="16" fillId="0" borderId="13" applyAlignment="1" pivotButton="0" quotePrefix="0" xfId="0">
      <alignment vertical="bottom"/>
    </xf>
    <xf numFmtId="0" fontId="16" fillId="0" borderId="13" applyAlignment="1" pivotButton="0" quotePrefix="0" xfId="0">
      <alignment vertical="bottom"/>
    </xf>
    <xf numFmtId="0" fontId="16" fillId="0" borderId="21" applyAlignment="1" pivotButton="0" quotePrefix="0" xfId="0">
      <alignment vertical="bottom"/>
    </xf>
    <xf numFmtId="4" fontId="16" fillId="2" borderId="22" applyAlignment="1" pivotButton="0" quotePrefix="0" xfId="0">
      <alignment vertical="bottom"/>
    </xf>
    <xf numFmtId="4" fontId="16" fillId="2" borderId="23" applyAlignment="1" pivotButton="0" quotePrefix="0" xfId="0">
      <alignment vertical="bottom"/>
    </xf>
    <xf numFmtId="0" fontId="0" fillId="0" borderId="24" applyAlignment="1" pivotButton="0" quotePrefix="0" xfId="0">
      <alignment vertical="bottom"/>
    </xf>
    <xf numFmtId="4" fontId="3" fillId="0" borderId="13" applyAlignment="1" pivotButton="0" quotePrefix="0" xfId="0">
      <alignment vertical="bottom"/>
    </xf>
    <xf numFmtId="0" fontId="0" fillId="0" borderId="25" applyAlignment="1" pivotButton="0" quotePrefix="0" xfId="0">
      <alignment vertical="bottom"/>
    </xf>
    <xf numFmtId="0" fontId="3" fillId="0" borderId="15" applyAlignment="1" pivotButton="0" quotePrefix="0" xfId="0">
      <alignment horizontal="center" vertical="bottom"/>
    </xf>
    <xf numFmtId="49" fontId="17" fillId="0" borderId="13" applyAlignment="1" pivotButton="0" quotePrefix="0" xfId="0">
      <alignment vertical="bottom"/>
    </xf>
    <xf numFmtId="49" fontId="18" fillId="0" borderId="7" applyAlignment="1" pivotButton="0" quotePrefix="0" xfId="0">
      <alignment vertical="bottom"/>
    </xf>
    <xf numFmtId="49" fontId="19" fillId="3" borderId="13" applyAlignment="1" pivotButton="0" quotePrefix="0" xfId="0">
      <alignment horizontal="center" vertical="center"/>
    </xf>
    <xf numFmtId="0" fontId="19" fillId="3" borderId="13" applyAlignment="1" pivotButton="0" quotePrefix="0" xfId="0">
      <alignment horizontal="center" vertical="center"/>
    </xf>
    <xf numFmtId="49" fontId="19" fillId="3" borderId="13" applyAlignment="1" pivotButton="0" quotePrefix="0" xfId="0">
      <alignment horizontal="center" vertical="bottom"/>
    </xf>
    <xf numFmtId="49" fontId="20" fillId="0" borderId="13" applyAlignment="1" pivotButton="0" quotePrefix="0" xfId="0">
      <alignment vertical="bottom"/>
    </xf>
    <xf numFmtId="0" fontId="20" fillId="0" borderId="13" applyAlignment="1" pivotButton="0" quotePrefix="0" xfId="0">
      <alignment vertical="bottom"/>
    </xf>
    <xf numFmtId="0" fontId="0" fillId="4" borderId="13" applyAlignment="1" pivotButton="0" quotePrefix="0" xfId="0">
      <alignment vertical="bottom"/>
    </xf>
    <xf numFmtId="0" fontId="0" fillId="3" borderId="13" applyAlignment="1" pivotButton="0" quotePrefix="0" xfId="0">
      <alignment vertical="bottom"/>
    </xf>
    <xf numFmtId="49" fontId="19" fillId="0" borderId="13" applyAlignment="1" pivotButton="0" quotePrefix="0" xfId="0">
      <alignment vertical="bottom"/>
    </xf>
    <xf numFmtId="4" fontId="9" fillId="4" borderId="15" applyAlignment="1" pivotButton="0" quotePrefix="0" xfId="0">
      <alignment horizontal="center" vertical="bottom"/>
    </xf>
    <xf numFmtId="0" fontId="9" fillId="4" borderId="15" applyAlignment="1" pivotButton="0" quotePrefix="0" xfId="0">
      <alignment horizontal="center" vertical="bottom"/>
    </xf>
    <xf numFmtId="0" fontId="19" fillId="3" borderId="13" applyAlignment="1" pivotButton="0" quotePrefix="0" xfId="0">
      <alignment vertical="bottom"/>
    </xf>
    <xf numFmtId="4" fontId="3" fillId="4" borderId="15" applyAlignment="1" pivotButton="0" quotePrefix="0" xfId="0">
      <alignment vertical="bottom"/>
    </xf>
    <xf numFmtId="0" fontId="19" fillId="0" borderId="13" applyAlignment="1" pivotButton="0" quotePrefix="0" xfId="0">
      <alignment vertical="bottom"/>
    </xf>
    <xf numFmtId="0" fontId="9" fillId="4" borderId="7" applyAlignment="1" pivotButton="0" quotePrefix="0" xfId="0">
      <alignment horizontal="center" vertical="bottom"/>
    </xf>
    <xf numFmtId="4" fontId="3" fillId="4" borderId="8" applyAlignment="1" pivotButton="0" quotePrefix="0" xfId="0">
      <alignment vertical="bottom"/>
    </xf>
    <xf numFmtId="4" fontId="3" fillId="0" borderId="16" applyAlignment="1" pivotButton="0" quotePrefix="0" xfId="0">
      <alignment vertical="bottom"/>
    </xf>
    <xf numFmtId="4" fontId="3" fillId="0" borderId="6" applyAlignment="1" pivotButton="0" quotePrefix="0" xfId="0">
      <alignment vertical="bottom"/>
    </xf>
    <xf numFmtId="0" fontId="0" fillId="4" borderId="7" applyAlignment="1" pivotButton="0" quotePrefix="0" xfId="0">
      <alignment vertical="bottom"/>
    </xf>
    <xf numFmtId="0" fontId="0" fillId="0" borderId="26" applyAlignment="1" pivotButton="0" quotePrefix="0" xfId="0">
      <alignment vertical="bottom"/>
    </xf>
    <xf numFmtId="0" fontId="0" fillId="0" borderId="27" applyAlignment="1" pivotButton="0" quotePrefix="0" xfId="0">
      <alignment vertical="bottom"/>
    </xf>
    <xf numFmtId="0" fontId="0" fillId="0" borderId="0" pivotButton="0" quotePrefix="0" xfId="0"/>
    <xf numFmtId="0" fontId="0" fillId="0" borderId="7" pivotButton="0" quotePrefix="0" xfId="0"/>
    <xf numFmtId="0" fontId="21" fillId="0" borderId="8" applyAlignment="1" pivotButton="0" quotePrefix="0" xfId="0">
      <alignment vertical="bottom"/>
    </xf>
    <xf numFmtId="0" fontId="0" fillId="0" borderId="8" pivotButton="0" quotePrefix="0" xfId="0"/>
    <xf numFmtId="49" fontId="21" fillId="0" borderId="8" applyAlignment="1" pivotButton="0" quotePrefix="0" xfId="0">
      <alignment vertical="bottom"/>
    </xf>
    <xf numFmtId="0" fontId="21" fillId="0" borderId="13" applyAlignment="1" pivotButton="0" quotePrefix="0" xfId="0">
      <alignment vertical="bottom"/>
    </xf>
    <xf numFmtId="49" fontId="21" fillId="0" borderId="15" applyAlignment="1" pivotButton="0" quotePrefix="0" xfId="0">
      <alignment vertical="bottom"/>
    </xf>
    <xf numFmtId="0" fontId="0" fillId="0" borderId="15" pivotButton="0" quotePrefix="0" xfId="0"/>
    <xf numFmtId="0" fontId="21" fillId="0" borderId="8" applyAlignment="1" pivotButton="0" quotePrefix="0" xfId="0">
      <alignment horizontal="center" vertical="bottom"/>
    </xf>
    <xf numFmtId="4" fontId="21" fillId="0" borderId="8" applyAlignment="1" pivotButton="0" quotePrefix="0" xfId="0">
      <alignment horizontal="center" vertical="bottom"/>
    </xf>
    <xf numFmtId="4" fontId="21" fillId="0" borderId="15" applyAlignment="1" pivotButton="0" quotePrefix="0" xfId="0">
      <alignment vertical="bottom"/>
    </xf>
    <xf numFmtId="4" fontId="21" fillId="0" borderId="8" applyAlignment="1" pivotButton="0" quotePrefix="0" xfId="0">
      <alignment vertical="bottom"/>
    </xf>
    <xf numFmtId="4" fontId="22" fillId="0" borderId="15" applyAlignment="1" pivotButton="0" quotePrefix="0" xfId="0">
      <alignment vertical="bottom"/>
    </xf>
    <xf numFmtId="4" fontId="21" fillId="0" borderId="13" applyAlignment="1" pivotButton="0" quotePrefix="0" xfId="0">
      <alignment vertical="bottom"/>
    </xf>
    <xf numFmtId="49" fontId="21" fillId="0" borderId="13" applyAlignment="1" pivotButton="0" quotePrefix="0" xfId="0">
      <alignment vertical="bottom"/>
    </xf>
    <xf numFmtId="49" fontId="16" fillId="0" borderId="21" applyAlignment="1" pivotButton="0" quotePrefix="0" xfId="0">
      <alignment vertical="bottom"/>
    </xf>
    <xf numFmtId="0" fontId="0" fillId="0" borderId="21" pivotButton="0" quotePrefix="0" xfId="0"/>
    <xf numFmtId="4" fontId="23" fillId="2" borderId="28" applyAlignment="1" pivotButton="0" quotePrefix="0" xfId="0">
      <alignment vertical="bottom"/>
    </xf>
    <xf numFmtId="0" fontId="0" fillId="0" borderId="23" pivotButton="0" quotePrefix="0" xfId="0"/>
    <xf numFmtId="4" fontId="21" fillId="3" borderId="13" applyAlignment="1" pivotButton="0" quotePrefix="0" xfId="0">
      <alignment horizontal="center" vertical="bottom"/>
    </xf>
    <xf numFmtId="4" fontId="21" fillId="4" borderId="13" applyAlignment="1" pivotButton="0" quotePrefix="0" xfId="0">
      <alignment vertical="bottom"/>
    </xf>
    <xf numFmtId="4" fontId="22" fillId="0" borderId="8" applyAlignment="1" pivotButton="0" quotePrefix="0" xfId="0">
      <alignment vertical="bottom"/>
    </xf>
    <xf numFmtId="4" fontId="21" fillId="4" borderId="15" applyAlignment="1" pivotButton="0" quotePrefix="0" xfId="0">
      <alignment horizontal="center" vertical="bottom"/>
    </xf>
    <xf numFmtId="4" fontId="22" fillId="4" borderId="15" applyAlignment="1" pivotButton="0" quotePrefix="0" xfId="0">
      <alignment vertical="bottom"/>
    </xf>
    <xf numFmtId="0" fontId="21" fillId="3" borderId="13" applyAlignment="1" pivotButton="0" quotePrefix="0" xfId="0">
      <alignment vertical="bottom"/>
    </xf>
    <xf numFmtId="4" fontId="21" fillId="4" borderId="8" applyAlignment="1" pivotButton="0" quotePrefix="0" xfId="0">
      <alignment vertical="bottom"/>
    </xf>
    <xf numFmtId="4" fontId="21" fillId="0" borderId="16" applyAlignment="1" pivotButton="0" quotePrefix="0" xfId="0">
      <alignment vertical="bottom"/>
    </xf>
  </cellXfs>
  <cellStyles count="1">
    <cellStyle name="Normal" xfId="0" builtinId="0"/>
  </cellStyles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  <rgbColor rgb="ffc0c0c0"/>
      <rgbColor rgb="ffcfcfcf"/>
      <rgbColor rgb="fff2f2f2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Tema de Office">
  <a:themeElements>
    <a:clrScheme name="Tema de 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FF00FF"/>
      </a:folHlink>
    </a:clrScheme>
    <a:fontScheme name="Tema de 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Tema de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V75"/>
  <sheetViews>
    <sheetView showGridLines="0" defaultGridColor="1" workbookViewId="0">
      <selection activeCell="A1" sqref="A1"/>
    </sheetView>
  </sheetViews>
  <sheetFormatPr baseColWidth="8" defaultColWidth="10.8333" defaultRowHeight="12.75" customHeight="1" outlineLevelRow="0"/>
  <cols>
    <col width="1.85156" customWidth="1" style="1" min="1" max="1"/>
    <col width="1.35156" customWidth="1" style="1" min="2" max="2"/>
    <col width="3.85156" customWidth="1" style="1" min="3" max="3"/>
    <col width="2.35156" customWidth="1" style="1" min="4" max="4"/>
    <col width="7.17188" customWidth="1" style="1" min="5" max="5"/>
    <col width="6.5" customWidth="1" style="1" min="6" max="6"/>
    <col width="3.35156" customWidth="1" style="1" min="7" max="7"/>
    <col width="3.67188" customWidth="1" style="1" min="8" max="8"/>
    <col width="3.5" customWidth="1" style="1" min="9" max="9"/>
    <col width="7.85156" customWidth="1" style="1" min="10" max="10"/>
    <col width="6.5" customWidth="1" style="1" min="11" max="11"/>
    <col width="4.5" customWidth="1" style="1" min="12" max="12"/>
    <col width="1.35156" customWidth="1" style="1" min="13" max="13"/>
    <col width="3.17188" customWidth="1" style="1" min="14" max="14"/>
    <col width="11.5" customWidth="1" style="1" min="15" max="15"/>
    <col width="4.5" customWidth="1" style="1" min="16" max="16"/>
    <col width="6.85156" customWidth="1" style="1" min="17" max="17"/>
    <col width="4.67188" customWidth="1" style="1" min="18" max="19"/>
    <col width="12.1719" customWidth="1" style="1" min="20" max="20"/>
    <col width="1.35156" customWidth="1" style="1" min="21" max="21"/>
    <col width="1.59375" customWidth="1" style="1" min="22" max="22"/>
    <col width="10.8516" customWidth="1" style="1" min="23" max="16384"/>
  </cols>
  <sheetData>
    <row r="1" ht="8" customHeight="1" s="91">
      <c r="A1" s="2" t="n"/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4" t="n"/>
      <c r="O1" s="3" t="n"/>
      <c r="P1" s="3" t="n"/>
      <c r="Q1" s="3" t="n"/>
      <c r="R1" s="3" t="n"/>
      <c r="S1" s="3" t="n"/>
      <c r="T1" s="3" t="n"/>
      <c r="U1" s="3" t="n"/>
      <c r="V1" s="5" t="n"/>
    </row>
    <row r="2" ht="12" customHeight="1" s="91">
      <c r="A2" s="6" t="n"/>
      <c r="B2" s="7" t="inlineStr">
        <is>
          <t>Empresa:</t>
        </is>
      </c>
      <c r="C2" s="92" t="n"/>
      <c r="D2" s="92" t="n"/>
      <c r="E2" s="92" t="n"/>
      <c r="F2" s="93" t="inlineStr">
        <is>
          <t>IES SINEU</t>
        </is>
      </c>
      <c r="G2" s="94" t="n"/>
      <c r="H2" s="94" t="n"/>
      <c r="I2" s="94" t="n"/>
      <c r="J2" s="94" t="n"/>
      <c r="K2" s="94" t="n"/>
      <c r="L2" s="94" t="n"/>
      <c r="M2" s="10" t="n"/>
      <c r="N2" s="11" t="n"/>
      <c r="O2" s="7" t="inlineStr">
        <is>
          <t>Trabajador:</t>
        </is>
      </c>
      <c r="P2" s="93" t="inlineStr">
        <is>
          <t>Kanhai Mascaró Munar</t>
        </is>
      </c>
      <c r="Q2" s="94" t="n"/>
      <c r="R2" s="94" t="n"/>
      <c r="S2" s="94" t="n"/>
      <c r="T2" s="94" t="n"/>
      <c r="U2" s="10" t="n"/>
      <c r="V2" s="13" t="n"/>
    </row>
    <row r="3" ht="12" customHeight="1" s="91">
      <c r="A3" s="6" t="n"/>
      <c r="B3" s="14" t="inlineStr">
        <is>
          <t>Domicilio:</t>
        </is>
      </c>
      <c r="F3" s="93" t="inlineStr">
        <is>
          <t>Crta. Lloret de Vistalegre, s/n</t>
        </is>
      </c>
      <c r="G3" s="94" t="n"/>
      <c r="H3" s="94" t="n"/>
      <c r="I3" s="94" t="n"/>
      <c r="J3" s="94" t="n"/>
      <c r="K3" s="94" t="n"/>
      <c r="L3" s="94" t="n"/>
      <c r="M3" s="16" t="n"/>
      <c r="N3" s="11" t="n"/>
      <c r="O3" s="14" t="inlineStr">
        <is>
          <t>NIF:</t>
        </is>
      </c>
      <c r="P3" s="95" t="inlineStr">
        <is>
          <t>43111223B</t>
        </is>
      </c>
      <c r="Q3" s="94" t="n"/>
      <c r="R3" s="94" t="n"/>
      <c r="S3" s="94" t="n"/>
      <c r="T3" s="94" t="n"/>
      <c r="U3" s="16" t="n"/>
      <c r="V3" s="13" t="n"/>
    </row>
    <row r="4" ht="12" customHeight="1" s="91">
      <c r="A4" s="6" t="n"/>
      <c r="B4" s="14" t="inlineStr">
        <is>
          <t>Localidad:</t>
        </is>
      </c>
      <c r="F4" s="93" t="inlineStr">
        <is>
          <t>07510 Sineu (Illes Balears)</t>
        </is>
      </c>
      <c r="G4" s="94" t="n"/>
      <c r="H4" s="94" t="n"/>
      <c r="I4" s="94" t="n"/>
      <c r="J4" s="94" t="n"/>
      <c r="K4" s="94" t="n"/>
      <c r="L4" s="94" t="n"/>
      <c r="M4" s="16" t="n"/>
      <c r="N4" s="11" t="n"/>
      <c r="O4" s="14" t="inlineStr">
        <is>
          <t>NAF:</t>
        </is>
      </c>
      <c r="P4" s="95" t="inlineStr">
        <is>
          <t>08/12345678/03</t>
        </is>
      </c>
      <c r="Q4" s="94" t="n"/>
      <c r="R4" s="94" t="n"/>
      <c r="S4" s="94" t="n"/>
      <c r="T4" s="94" t="n"/>
      <c r="U4" s="16" t="n"/>
      <c r="V4" s="13" t="n"/>
    </row>
    <row r="5" ht="12" customHeight="1" s="91">
      <c r="A5" s="6" t="n"/>
      <c r="B5" s="14" t="inlineStr">
        <is>
          <t>CIF:</t>
        </is>
      </c>
      <c r="F5" s="93" t="inlineStr">
        <is>
          <t>Q-123456789-A</t>
        </is>
      </c>
      <c r="G5" s="94" t="n"/>
      <c r="H5" s="94" t="n"/>
      <c r="I5" s="94" t="n"/>
      <c r="J5" s="94" t="n"/>
      <c r="K5" s="94" t="n"/>
      <c r="L5" s="94" t="n"/>
      <c r="M5" s="16" t="n"/>
      <c r="N5" s="11" t="n"/>
      <c r="O5" s="14" t="inlineStr">
        <is>
          <t>Grupo Profesional</t>
        </is>
      </c>
      <c r="P5" s="96" t="inlineStr">
        <is>
          <t>Cap de Programació</t>
        </is>
      </c>
      <c r="Q5" s="9" t="n"/>
      <c r="R5" s="9" t="n"/>
      <c r="S5" s="9" t="n"/>
      <c r="T5" s="9" t="n"/>
      <c r="U5" s="16" t="n"/>
      <c r="V5" s="13" t="n"/>
    </row>
    <row r="6" ht="12" customHeight="1" s="91">
      <c r="A6" s="6" t="n"/>
      <c r="B6" s="14" t="inlineStr">
        <is>
          <t>CCC a la SS:</t>
        </is>
      </c>
      <c r="F6" s="95" t="inlineStr">
        <is>
          <t>07/0001234/01</t>
        </is>
      </c>
      <c r="G6" s="94" t="n"/>
      <c r="H6" s="94" t="n"/>
      <c r="I6" s="94" t="n"/>
      <c r="J6" s="94" t="n"/>
      <c r="K6" s="94" t="n"/>
      <c r="L6" s="94" t="n"/>
      <c r="M6" s="16" t="n"/>
      <c r="N6" s="11" t="n"/>
      <c r="O6" s="14" t="inlineStr">
        <is>
          <t>Grupo Cotiz.:</t>
        </is>
      </c>
      <c r="P6" s="97" t="inlineStr">
        <is>
          <t>2 - Tit. grau mitjà</t>
        </is>
      </c>
      <c r="Q6" s="98" t="n"/>
      <c r="R6" s="98" t="n"/>
      <c r="S6" s="98" t="n"/>
      <c r="T6" s="98" t="n"/>
      <c r="U6" s="16" t="n"/>
      <c r="V6" s="13" t="n"/>
    </row>
    <row r="7" ht="8" customHeight="1" s="91">
      <c r="A7" s="6" t="n"/>
      <c r="B7" s="21" t="n"/>
      <c r="C7" s="98" t="n"/>
      <c r="D7" s="98" t="n"/>
      <c r="E7" s="98" t="n"/>
      <c r="F7" s="23" t="n"/>
      <c r="G7" s="23" t="n"/>
      <c r="H7" s="23" t="n"/>
      <c r="I7" s="23" t="n"/>
      <c r="J7" s="23" t="n"/>
      <c r="K7" s="23" t="n"/>
      <c r="L7" s="23" t="n"/>
      <c r="M7" s="24" t="n"/>
      <c r="N7" s="11" t="n"/>
      <c r="O7" s="21" t="n"/>
      <c r="P7" s="23" t="n"/>
      <c r="Q7" s="23" t="n"/>
      <c r="R7" s="23" t="n"/>
      <c r="S7" s="23" t="n"/>
      <c r="T7" s="23" t="n"/>
      <c r="U7" s="24" t="n"/>
      <c r="V7" s="13" t="n"/>
    </row>
    <row r="8" ht="8" customHeight="1" s="91">
      <c r="A8" s="25" t="n"/>
      <c r="B8" s="23" t="n"/>
      <c r="C8" s="23" t="n"/>
      <c r="D8" s="23" t="n"/>
      <c r="E8" s="23" t="n"/>
      <c r="F8" s="23" t="n"/>
      <c r="G8" s="23" t="n"/>
      <c r="H8" s="23" t="n"/>
      <c r="I8" s="23" t="n"/>
      <c r="J8" s="23" t="n"/>
      <c r="K8" s="23" t="n"/>
      <c r="L8" s="23" t="n"/>
      <c r="M8" s="23" t="n"/>
      <c r="N8" s="22" t="n"/>
      <c r="O8" s="23" t="n"/>
      <c r="P8" s="23" t="n"/>
      <c r="Q8" s="23" t="n"/>
      <c r="R8" s="23" t="n"/>
      <c r="S8" s="23" t="n"/>
      <c r="T8" s="23" t="n"/>
      <c r="U8" s="23" t="n"/>
      <c r="V8" s="26" t="n"/>
    </row>
    <row r="9" ht="13.5" customHeight="1" s="91">
      <c r="A9" s="6" t="n"/>
      <c r="B9" s="27" t="inlineStr">
        <is>
          <t>Periodo de Liquidación:</t>
        </is>
      </c>
      <c r="C9" s="92" t="n"/>
      <c r="D9" s="92" t="n"/>
      <c r="E9" s="92" t="n"/>
      <c r="F9" s="92" t="n"/>
      <c r="G9" s="28" t="inlineStr">
        <is>
          <t>del</t>
        </is>
      </c>
      <c r="H9" s="99" t="inlineStr">
        <is>
          <t>01</t>
        </is>
      </c>
      <c r="I9" s="28" t="inlineStr">
        <is>
          <t>de</t>
        </is>
      </c>
      <c r="J9" s="100" t="inlineStr">
        <is>
          <t>juny</t>
        </is>
      </c>
      <c r="K9" s="31" t="inlineStr">
        <is>
          <t>al</t>
        </is>
      </c>
      <c r="L9" s="99" t="inlineStr">
        <is>
          <t>30</t>
        </is>
      </c>
      <c r="M9" s="8" t="n"/>
      <c r="N9" s="28" t="inlineStr">
        <is>
          <t>de</t>
        </is>
      </c>
      <c r="O9" s="100" t="inlineStr">
        <is>
          <t>juny</t>
        </is>
      </c>
      <c r="P9" s="28" t="inlineStr">
        <is>
          <t>de</t>
        </is>
      </c>
      <c r="Q9" s="99" t="inlineStr">
        <is>
          <t>2026</t>
        </is>
      </c>
      <c r="R9" s="28" t="inlineStr">
        <is>
          <t>Total días:</t>
        </is>
      </c>
      <c r="S9" s="8" t="n"/>
      <c r="T9" s="99" t="inlineStr">
        <is>
          <t>30</t>
        </is>
      </c>
      <c r="U9" s="10" t="n"/>
      <c r="V9" s="13" t="n"/>
    </row>
    <row r="10" ht="8" customHeight="1" s="91">
      <c r="A10" s="6" t="n"/>
      <c r="B10" s="21" t="n"/>
      <c r="C10" s="22" t="n"/>
      <c r="D10" s="22" t="n"/>
      <c r="E10" s="22" t="n"/>
      <c r="F10" s="22" t="n"/>
      <c r="G10" s="22" t="n"/>
      <c r="H10" s="23" t="n"/>
      <c r="I10" s="22" t="n"/>
      <c r="J10" s="23" t="n"/>
      <c r="K10" s="22" t="n"/>
      <c r="L10" s="23" t="n"/>
      <c r="M10" s="22" t="n"/>
      <c r="N10" s="22" t="n"/>
      <c r="O10" s="23" t="n"/>
      <c r="P10" s="22" t="n"/>
      <c r="Q10" s="23" t="n"/>
      <c r="R10" s="22" t="n"/>
      <c r="S10" s="22" t="n"/>
      <c r="T10" s="23" t="n"/>
      <c r="U10" s="24" t="n"/>
      <c r="V10" s="13" t="n"/>
    </row>
    <row r="11" ht="8" customHeight="1" s="91">
      <c r="A11" s="25" t="n"/>
      <c r="B11" s="23" t="n"/>
      <c r="C11" s="23" t="n"/>
      <c r="D11" s="23" t="n"/>
      <c r="E11" s="23" t="n"/>
      <c r="F11" s="23" t="n"/>
      <c r="G11" s="23" t="n"/>
      <c r="H11" s="23" t="n"/>
      <c r="I11" s="23" t="n"/>
      <c r="J11" s="23" t="n"/>
      <c r="K11" s="23" t="n"/>
      <c r="L11" s="23" t="n"/>
      <c r="M11" s="23" t="n"/>
      <c r="N11" s="23" t="n"/>
      <c r="O11" s="23" t="n"/>
      <c r="P11" s="23" t="n"/>
      <c r="Q11" s="23" t="n"/>
      <c r="R11" s="23" t="n"/>
      <c r="S11" s="23" t="n"/>
      <c r="T11" s="23" t="n"/>
      <c r="U11" s="23" t="n"/>
      <c r="V11" s="26" t="n"/>
    </row>
    <row r="12" ht="18" customHeight="1" s="91">
      <c r="A12" s="6" t="n"/>
      <c r="B12" s="32" t="n"/>
      <c r="C12" s="33" t="inlineStr">
        <is>
          <t>I.</t>
        </is>
      </c>
      <c r="D12" s="33" t="inlineStr">
        <is>
          <t>DEVENGOS</t>
        </is>
      </c>
      <c r="E12" s="34" t="n"/>
      <c r="F12" s="34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28" t="inlineStr">
        <is>
          <t>IMPORTE</t>
        </is>
      </c>
      <c r="Q12" s="8" t="n"/>
      <c r="R12" s="8" t="n"/>
      <c r="S12" s="8" t="n"/>
      <c r="T12" s="35" t="inlineStr">
        <is>
          <t>TOTALES</t>
        </is>
      </c>
      <c r="U12" s="10" t="n"/>
      <c r="V12" s="13" t="n"/>
    </row>
    <row r="13" ht="13.5" customHeight="1" s="91">
      <c r="A13" s="6" t="n"/>
      <c r="B13" s="36" t="n"/>
      <c r="C13" s="37" t="inlineStr">
        <is>
          <t>1.-</t>
        </is>
      </c>
      <c r="D13" s="37" t="inlineStr">
        <is>
          <t>Percepciones Salariales (Sujetas a cotización)</t>
        </is>
      </c>
      <c r="E13" s="15" t="n"/>
      <c r="F13" s="15" t="n"/>
      <c r="G13" s="15" t="n"/>
      <c r="H13" s="15" t="n"/>
      <c r="I13" s="15" t="n"/>
      <c r="J13" s="15" t="n"/>
      <c r="K13" s="15" t="n"/>
      <c r="L13" s="15" t="n"/>
      <c r="M13" s="15" t="n"/>
      <c r="N13" s="15" t="n"/>
      <c r="O13" s="15" t="n"/>
      <c r="P13" s="15" t="n"/>
      <c r="Q13" s="15" t="n"/>
      <c r="R13" s="15" t="n"/>
      <c r="S13" s="15" t="n"/>
      <c r="T13" s="15" t="n"/>
      <c r="U13" s="16" t="n"/>
      <c r="V13" s="13" t="n"/>
    </row>
    <row r="14" ht="12" customHeight="1" s="91">
      <c r="A14" s="6" t="n"/>
      <c r="B14" s="36" t="n"/>
      <c r="C14" s="15" t="n"/>
      <c r="D14" s="38" t="inlineStr">
        <is>
          <t>Salario Base................................................................................................</t>
        </is>
      </c>
      <c r="P14" s="101" t="n">
        <v>1000</v>
      </c>
      <c r="Q14" s="98" t="n"/>
      <c r="R14" s="98" t="n"/>
      <c r="S14" s="15" t="n"/>
      <c r="T14" s="15" t="n"/>
      <c r="U14" s="16" t="n"/>
      <c r="V14" s="13" t="n"/>
    </row>
    <row r="15" ht="12" customHeight="1" s="91">
      <c r="A15" s="6" t="n"/>
      <c r="B15" s="36" t="n"/>
      <c r="C15" s="15" t="n"/>
      <c r="D15" s="38" t="inlineStr">
        <is>
          <t>Complentos Salariales:</t>
        </is>
      </c>
      <c r="E15" s="15" t="n"/>
      <c r="F15" s="15" t="n"/>
      <c r="G15" s="15" t="n"/>
      <c r="H15" s="15" t="n"/>
      <c r="I15" s="15" t="n"/>
      <c r="J15" s="15" t="n"/>
      <c r="K15" s="15" t="n"/>
      <c r="L15" s="15" t="n"/>
      <c r="M15" s="15" t="n"/>
      <c r="N15" s="15" t="n"/>
      <c r="O15" s="15" t="n"/>
      <c r="P15" s="40" t="n"/>
      <c r="Q15" s="92" t="n"/>
      <c r="R15" s="92" t="n"/>
      <c r="S15" s="15" t="n"/>
      <c r="T15" s="15" t="n"/>
      <c r="U15" s="16" t="n"/>
      <c r="V15" s="13" t="n"/>
    </row>
    <row r="16" ht="12" customHeight="1" s="91">
      <c r="A16" s="6" t="n"/>
      <c r="B16" s="36" t="n"/>
      <c r="C16" s="15" t="n"/>
      <c r="D16" s="15" t="n"/>
      <c r="E16" s="41" t="n"/>
      <c r="F16" s="98" t="n"/>
      <c r="G16" s="98" t="n"/>
      <c r="H16" s="98" t="n"/>
      <c r="I16" s="98" t="n"/>
      <c r="J16" s="98" t="n"/>
      <c r="K16" s="98" t="n"/>
      <c r="L16" s="98" t="n"/>
      <c r="M16" s="98" t="n"/>
      <c r="N16" s="98" t="n"/>
      <c r="O16" s="38" t="inlineStr">
        <is>
          <t>....................</t>
        </is>
      </c>
      <c r="P16" s="101" t="n">
        <v>125</v>
      </c>
      <c r="Q16" s="98" t="n"/>
      <c r="R16" s="98" t="n"/>
      <c r="S16" s="15" t="n"/>
      <c r="T16" s="15" t="n"/>
      <c r="U16" s="16" t="n"/>
      <c r="V16" s="13" t="n"/>
    </row>
    <row r="17" ht="12" customHeight="1" s="91">
      <c r="A17" s="6" t="n"/>
      <c r="B17" s="36" t="n"/>
      <c r="C17" s="15" t="n"/>
      <c r="D17" s="15" t="n"/>
      <c r="E17" s="9" t="n"/>
      <c r="F17" s="94" t="n"/>
      <c r="G17" s="94" t="n"/>
      <c r="H17" s="94" t="n"/>
      <c r="I17" s="94" t="n"/>
      <c r="J17" s="94" t="n"/>
      <c r="K17" s="94" t="n"/>
      <c r="L17" s="94" t="n"/>
      <c r="M17" s="94" t="n"/>
      <c r="N17" s="94" t="n"/>
      <c r="O17" s="38" t="inlineStr">
        <is>
          <t>....................</t>
        </is>
      </c>
      <c r="P17" s="42" t="n"/>
      <c r="Q17" s="94" t="n"/>
      <c r="R17" s="94" t="n"/>
      <c r="S17" s="15" t="n"/>
      <c r="T17" s="15" t="n"/>
      <c r="U17" s="16" t="n"/>
      <c r="V17" s="13" t="n"/>
    </row>
    <row r="18" ht="12" customHeight="1" s="91">
      <c r="A18" s="6" t="n"/>
      <c r="B18" s="36" t="n"/>
      <c r="C18" s="15" t="n"/>
      <c r="D18" s="15" t="n"/>
      <c r="E18" s="9" t="n"/>
      <c r="F18" s="94" t="n"/>
      <c r="G18" s="94" t="n"/>
      <c r="H18" s="94" t="n"/>
      <c r="I18" s="94" t="n"/>
      <c r="J18" s="94" t="n"/>
      <c r="K18" s="94" t="n"/>
      <c r="L18" s="94" t="n"/>
      <c r="M18" s="94" t="n"/>
      <c r="N18" s="94" t="n"/>
      <c r="O18" s="38" t="inlineStr">
        <is>
          <t>....................</t>
        </is>
      </c>
      <c r="P18" s="42" t="n"/>
      <c r="Q18" s="94" t="n"/>
      <c r="R18" s="94" t="n"/>
      <c r="S18" s="15" t="n"/>
      <c r="T18" s="15" t="n"/>
      <c r="U18" s="16" t="n"/>
      <c r="V18" s="13" t="n"/>
    </row>
    <row r="19" ht="12" customHeight="1" s="91">
      <c r="A19" s="6" t="n"/>
      <c r="B19" s="36" t="n"/>
      <c r="C19" s="15" t="n"/>
      <c r="D19" s="38" t="inlineStr">
        <is>
          <t>Horas Extras Fuerza Mayor...........................................................................</t>
        </is>
      </c>
      <c r="P19" s="42" t="n"/>
      <c r="Q19" s="94" t="n"/>
      <c r="R19" s="94" t="n"/>
      <c r="S19" s="15" t="n"/>
      <c r="T19" s="15" t="n"/>
      <c r="U19" s="16" t="n"/>
      <c r="V19" s="13" t="n"/>
    </row>
    <row r="20" ht="12" customHeight="1" s="91">
      <c r="A20" s="6" t="n"/>
      <c r="B20" s="36" t="n"/>
      <c r="C20" s="15" t="n"/>
      <c r="D20" s="38" t="inlineStr">
        <is>
          <t>Horas Extras Resto........................................................................................</t>
        </is>
      </c>
      <c r="P20" s="42" t="n"/>
      <c r="Q20" s="94" t="n"/>
      <c r="R20" s="94" t="n"/>
      <c r="S20" s="15" t="n"/>
      <c r="T20" s="15" t="n"/>
      <c r="U20" s="16" t="n"/>
      <c r="V20" s="13" t="n"/>
    </row>
    <row r="21" ht="12" customHeight="1" s="91">
      <c r="A21" s="6" t="n"/>
      <c r="B21" s="36" t="n"/>
      <c r="C21" s="15" t="n"/>
      <c r="D21" s="38" t="inlineStr">
        <is>
          <t>Horas Complementarias (contratos a tiempo parcial)..................................</t>
        </is>
      </c>
      <c r="P21" s="42" t="n"/>
      <c r="Q21" s="94" t="n"/>
      <c r="R21" s="94" t="n"/>
      <c r="S21" s="15" t="n"/>
      <c r="T21" s="15" t="n"/>
      <c r="U21" s="16" t="n"/>
      <c r="V21" s="13" t="n"/>
    </row>
    <row r="22" ht="12" customHeight="1" s="91">
      <c r="A22" s="6" t="n"/>
      <c r="B22" s="36" t="n"/>
      <c r="C22" s="15" t="n"/>
      <c r="D22" s="38" t="inlineStr">
        <is>
          <t>Gratificaciones extraordinarias......................................................................</t>
        </is>
      </c>
      <c r="P22" s="102" t="n">
        <v>166.67</v>
      </c>
      <c r="Q22" s="94" t="n"/>
      <c r="R22" s="94" t="n"/>
      <c r="S22" s="15" t="n"/>
      <c r="T22" s="15" t="n"/>
      <c r="U22" s="16" t="n"/>
      <c r="V22" s="13" t="n"/>
    </row>
    <row r="23" ht="12" customHeight="1" s="91">
      <c r="A23" s="6" t="n"/>
      <c r="B23" s="36" t="n"/>
      <c r="C23" s="15" t="n"/>
      <c r="D23" s="38" t="inlineStr">
        <is>
          <t>Salario en especie.........................................................................................</t>
        </is>
      </c>
      <c r="P23" s="42" t="n"/>
      <c r="Q23" s="94" t="n"/>
      <c r="R23" s="94" t="n"/>
      <c r="S23" s="15" t="n"/>
      <c r="T23" s="15" t="n"/>
      <c r="U23" s="16" t="n"/>
      <c r="V23" s="13" t="n"/>
    </row>
    <row r="24" ht="8" customHeight="1" s="91">
      <c r="A24" s="6" t="n"/>
      <c r="B24" s="36" t="n"/>
      <c r="C24" s="15" t="n"/>
      <c r="D24" s="15" t="n"/>
      <c r="E24" s="15" t="n"/>
      <c r="F24" s="15" t="n"/>
      <c r="G24" s="15" t="n"/>
      <c r="H24" s="15" t="n"/>
      <c r="I24" s="15" t="n"/>
      <c r="J24" s="15" t="n"/>
      <c r="K24" s="15" t="n"/>
      <c r="L24" s="15" t="n"/>
      <c r="M24" s="15" t="n"/>
      <c r="N24" s="15" t="n"/>
      <c r="O24" s="15" t="n"/>
      <c r="P24" s="8" t="n"/>
      <c r="Q24" s="8" t="n"/>
      <c r="R24" s="8" t="n"/>
      <c r="S24" s="15" t="n"/>
      <c r="T24" s="15" t="n"/>
      <c r="U24" s="16" t="n"/>
      <c r="V24" s="13" t="n"/>
    </row>
    <row r="25" ht="15.75" customHeight="1" s="91">
      <c r="A25" s="6" t="n"/>
      <c r="B25" s="36" t="n"/>
      <c r="C25" s="37" t="inlineStr">
        <is>
          <t>2.-</t>
        </is>
      </c>
      <c r="D25" s="37" t="inlineStr">
        <is>
          <t>Percepciones no salariales (Excluidas de cotización)</t>
        </is>
      </c>
      <c r="E25" s="15" t="n"/>
      <c r="F25" s="15" t="n"/>
      <c r="G25" s="15" t="n"/>
      <c r="H25" s="15" t="n"/>
      <c r="I25" s="15" t="n"/>
      <c r="J25" s="15" t="n"/>
      <c r="K25" s="15" t="n"/>
      <c r="L25" s="15" t="n"/>
      <c r="M25" s="15" t="n"/>
      <c r="N25" s="15" t="n"/>
      <c r="O25" s="15" t="n"/>
      <c r="P25" s="15" t="n"/>
      <c r="Q25" s="15" t="n"/>
      <c r="R25" s="15" t="n"/>
      <c r="S25" s="15" t="n"/>
      <c r="T25" s="15" t="n"/>
      <c r="U25" s="16" t="n"/>
      <c r="V25" s="13" t="n"/>
    </row>
    <row r="26" ht="12" customHeight="1" s="91">
      <c r="A26" s="6" t="n"/>
      <c r="B26" s="36" t="n"/>
      <c r="C26" s="15" t="n"/>
      <c r="D26" s="38" t="inlineStr">
        <is>
          <t>Indemnizaciones o suplidos:</t>
        </is>
      </c>
      <c r="E26" s="15" t="n"/>
      <c r="F26" s="15" t="n"/>
      <c r="G26" s="15" t="n"/>
      <c r="H26" s="15" t="n"/>
      <c r="I26" s="15" t="n"/>
      <c r="J26" s="15" t="n"/>
      <c r="K26" s="15" t="n"/>
      <c r="L26" s="15" t="n"/>
      <c r="M26" s="15" t="n"/>
      <c r="N26" s="15" t="n"/>
      <c r="O26" s="15" t="n"/>
      <c r="P26" s="15" t="n"/>
      <c r="Q26" s="15" t="n"/>
      <c r="R26" s="15" t="n"/>
      <c r="S26" s="15" t="n"/>
      <c r="T26" s="15" t="n"/>
      <c r="U26" s="16" t="n"/>
      <c r="V26" s="13" t="n"/>
    </row>
    <row r="27" ht="12" customHeight="1" s="91">
      <c r="A27" s="6" t="n"/>
      <c r="B27" s="36" t="n"/>
      <c r="C27" s="15" t="n"/>
      <c r="D27" s="15" t="n"/>
      <c r="E27" s="41" t="n"/>
      <c r="F27" s="98" t="n"/>
      <c r="G27" s="98" t="n"/>
      <c r="H27" s="98" t="n"/>
      <c r="I27" s="98" t="n"/>
      <c r="J27" s="98" t="n"/>
      <c r="K27" s="98" t="n"/>
      <c r="L27" s="98" t="n"/>
      <c r="M27" s="98" t="n"/>
      <c r="N27" s="98" t="n"/>
      <c r="O27" s="38" t="inlineStr">
        <is>
          <t>....................</t>
        </is>
      </c>
      <c r="P27" s="39" t="n"/>
      <c r="Q27" s="98" t="n"/>
      <c r="R27" s="98" t="n"/>
      <c r="S27" s="15" t="n"/>
      <c r="T27" s="15" t="n"/>
      <c r="U27" s="16" t="n"/>
      <c r="V27" s="13" t="n"/>
    </row>
    <row r="28" ht="12" customHeight="1" s="91">
      <c r="A28" s="6" t="n"/>
      <c r="B28" s="36" t="n"/>
      <c r="C28" s="15" t="n"/>
      <c r="D28" s="15" t="n"/>
      <c r="E28" s="9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38" t="inlineStr">
        <is>
          <t>....................</t>
        </is>
      </c>
      <c r="P28" s="42" t="n"/>
      <c r="Q28" s="94" t="n"/>
      <c r="R28" s="94" t="n"/>
      <c r="S28" s="15" t="n"/>
      <c r="T28" s="15" t="n"/>
      <c r="U28" s="16" t="n"/>
      <c r="V28" s="13" t="n"/>
    </row>
    <row r="29" ht="12" customHeight="1" s="91">
      <c r="A29" s="6" t="n"/>
      <c r="B29" s="36" t="n"/>
      <c r="C29" s="15" t="n"/>
      <c r="D29" s="15" t="n"/>
      <c r="E29" s="9" t="n"/>
      <c r="F29" s="94" t="n"/>
      <c r="G29" s="94" t="n"/>
      <c r="H29" s="94" t="n"/>
      <c r="I29" s="94" t="n"/>
      <c r="J29" s="94" t="n"/>
      <c r="K29" s="94" t="n"/>
      <c r="L29" s="94" t="n"/>
      <c r="M29" s="94" t="n"/>
      <c r="N29" s="94" t="n"/>
      <c r="O29" s="38" t="inlineStr">
        <is>
          <t>....................</t>
        </is>
      </c>
      <c r="P29" s="42" t="n"/>
      <c r="Q29" s="94" t="n"/>
      <c r="R29" s="94" t="n"/>
      <c r="S29" s="15" t="n"/>
      <c r="T29" s="15" t="n"/>
      <c r="U29" s="16" t="n"/>
      <c r="V29" s="13" t="n"/>
    </row>
    <row r="30" ht="12" customHeight="1" s="91">
      <c r="A30" s="6" t="n"/>
      <c r="B30" s="36" t="n"/>
      <c r="C30" s="15" t="n"/>
      <c r="D30" s="38" t="inlineStr">
        <is>
          <t>Prestaciones e indemnizaciones de la Seguridad Social:</t>
        </is>
      </c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15" t="n"/>
      <c r="P30" s="8" t="n"/>
      <c r="Q30" s="8" t="n"/>
      <c r="R30" s="8" t="n"/>
      <c r="S30" s="15" t="n"/>
      <c r="T30" s="15" t="n"/>
      <c r="U30" s="16" t="n"/>
      <c r="V30" s="13" t="n"/>
    </row>
    <row r="31" ht="12" customHeight="1" s="91">
      <c r="A31" s="6" t="n"/>
      <c r="B31" s="36" t="n"/>
      <c r="C31" s="15" t="n"/>
      <c r="D31" s="15" t="n"/>
      <c r="E31" s="41" t="n"/>
      <c r="F31" s="98" t="n"/>
      <c r="G31" s="98" t="n"/>
      <c r="H31" s="98" t="n"/>
      <c r="I31" s="98" t="n"/>
      <c r="J31" s="98" t="n"/>
      <c r="K31" s="98" t="n"/>
      <c r="L31" s="98" t="n"/>
      <c r="M31" s="98" t="n"/>
      <c r="N31" s="98" t="n"/>
      <c r="O31" s="38" t="inlineStr">
        <is>
          <t>....................</t>
        </is>
      </c>
      <c r="P31" s="39" t="n"/>
      <c r="Q31" s="98" t="n"/>
      <c r="R31" s="98" t="n"/>
      <c r="S31" s="15" t="n"/>
      <c r="T31" s="15" t="n"/>
      <c r="U31" s="16" t="n"/>
      <c r="V31" s="13" t="n"/>
    </row>
    <row r="32" ht="12" customHeight="1" s="91">
      <c r="A32" s="6" t="n"/>
      <c r="B32" s="36" t="n"/>
      <c r="C32" s="15" t="n"/>
      <c r="D32" s="38" t="inlineStr">
        <is>
          <t>Indemnizaciones por traslados, suspensiones o despidos:</t>
        </is>
      </c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15" t="n"/>
      <c r="P32" s="40" t="n"/>
      <c r="Q32" s="40" t="n"/>
      <c r="R32" s="40" t="n"/>
      <c r="S32" s="15" t="n"/>
      <c r="T32" s="15" t="n"/>
      <c r="U32" s="16" t="n"/>
      <c r="V32" s="13" t="n"/>
    </row>
    <row r="33" ht="12" customHeight="1" s="91">
      <c r="A33" s="6" t="n"/>
      <c r="B33" s="36" t="n"/>
      <c r="C33" s="15" t="n"/>
      <c r="D33" s="15" t="n"/>
      <c r="E33" s="41" t="n"/>
      <c r="F33" s="98" t="n"/>
      <c r="G33" s="98" t="n"/>
      <c r="H33" s="98" t="n"/>
      <c r="I33" s="98" t="n"/>
      <c r="J33" s="98" t="n"/>
      <c r="K33" s="98" t="n"/>
      <c r="L33" s="98" t="n"/>
      <c r="M33" s="98" t="n"/>
      <c r="N33" s="98" t="n"/>
      <c r="O33" s="38" t="inlineStr">
        <is>
          <t>....................</t>
        </is>
      </c>
      <c r="P33" s="39" t="n"/>
      <c r="Q33" s="98" t="n"/>
      <c r="R33" s="98" t="n"/>
      <c r="S33" s="15" t="n"/>
      <c r="T33" s="15" t="n"/>
      <c r="U33" s="16" t="n"/>
      <c r="V33" s="13" t="n"/>
    </row>
    <row r="34" ht="12" customHeight="1" s="91">
      <c r="A34" s="6" t="n"/>
      <c r="B34" s="36" t="n"/>
      <c r="C34" s="15" t="n"/>
      <c r="D34" s="38" t="inlineStr">
        <is>
          <t>Otras percepciones salariales:</t>
        </is>
      </c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15" t="n"/>
      <c r="P34" s="40" t="n"/>
      <c r="Q34" s="40" t="n"/>
      <c r="R34" s="40" t="n"/>
      <c r="S34" s="15" t="n"/>
      <c r="T34" s="15" t="n"/>
      <c r="U34" s="16" t="n"/>
      <c r="V34" s="13" t="n"/>
    </row>
    <row r="35" ht="12" customHeight="1" s="91">
      <c r="A35" s="6" t="n"/>
      <c r="B35" s="36" t="n"/>
      <c r="C35" s="15" t="n"/>
      <c r="D35" s="15" t="n"/>
      <c r="E35" s="41" t="n"/>
      <c r="F35" s="98" t="n"/>
      <c r="G35" s="98" t="n"/>
      <c r="H35" s="98" t="n"/>
      <c r="I35" s="98" t="n"/>
      <c r="J35" s="98" t="n"/>
      <c r="K35" s="98" t="n"/>
      <c r="L35" s="98" t="n"/>
      <c r="M35" s="98" t="n"/>
      <c r="N35" s="98" t="n"/>
      <c r="O35" s="38" t="inlineStr">
        <is>
          <t>....................</t>
        </is>
      </c>
      <c r="P35" s="39" t="n"/>
      <c r="Q35" s="98" t="n"/>
      <c r="R35" s="98" t="n"/>
      <c r="S35" s="15" t="n"/>
      <c r="T35" s="15" t="n"/>
      <c r="U35" s="16" t="n"/>
      <c r="V35" s="13" t="n"/>
    </row>
    <row r="36" ht="8" customHeight="1" s="91">
      <c r="A36" s="6" t="n"/>
      <c r="B36" s="36" t="n"/>
      <c r="C36" s="15" t="n"/>
      <c r="D36" s="15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15" t="n"/>
      <c r="P36" s="8" t="n"/>
      <c r="Q36" s="8" t="n"/>
      <c r="R36" s="8" t="n"/>
      <c r="S36" s="15" t="n"/>
      <c r="T36" s="15" t="n"/>
      <c r="U36" s="16" t="n"/>
      <c r="V36" s="13" t="n"/>
    </row>
    <row r="37" ht="13.5" customHeight="1" s="91">
      <c r="A37" s="6" t="n"/>
      <c r="B37" s="36" t="n"/>
      <c r="C37" s="15" t="n"/>
      <c r="D37" s="15" t="n"/>
      <c r="E37" s="15" t="n"/>
      <c r="F37" s="15" t="n"/>
      <c r="G37" s="15" t="n"/>
      <c r="H37" s="15" t="n"/>
      <c r="I37" s="15" t="n"/>
      <c r="J37" s="43" t="inlineStr">
        <is>
          <t>A.- TOTAL DEVENGADO................................................</t>
        </is>
      </c>
      <c r="S37" s="103" t="n">
        <v>1291.67</v>
      </c>
      <c r="T37" s="98" t="n"/>
      <c r="U37" s="16" t="n"/>
      <c r="V37" s="13" t="n"/>
    </row>
    <row r="38" ht="8" customHeight="1" s="91">
      <c r="A38" s="6" t="n"/>
      <c r="B38" s="36" t="n"/>
      <c r="C38" s="15" t="n"/>
      <c r="D38" s="15" t="n"/>
      <c r="E38" s="15" t="n"/>
      <c r="F38" s="15" t="n"/>
      <c r="G38" s="15" t="n"/>
      <c r="H38" s="15" t="n"/>
      <c r="I38" s="15" t="n"/>
      <c r="J38" s="15" t="n"/>
      <c r="K38" s="15" t="n"/>
      <c r="L38" s="15" t="n"/>
      <c r="M38" s="15" t="n"/>
      <c r="N38" s="15" t="n"/>
      <c r="O38" s="15" t="n"/>
      <c r="P38" s="15" t="n"/>
      <c r="Q38" s="15" t="n"/>
      <c r="R38" s="15" t="n"/>
      <c r="S38" s="8" t="n"/>
      <c r="T38" s="8" t="n"/>
      <c r="U38" s="16" t="n"/>
      <c r="V38" s="13" t="n"/>
    </row>
    <row r="39" ht="18" customHeight="1" s="91">
      <c r="A39" s="6" t="n"/>
      <c r="B39" s="36" t="n"/>
      <c r="C39" s="46" t="inlineStr">
        <is>
          <t>II.-</t>
        </is>
      </c>
      <c r="D39" s="46" t="inlineStr">
        <is>
          <t>DEDUCCIONES</t>
        </is>
      </c>
      <c r="E39" s="47" t="n"/>
      <c r="F39" s="47" t="n"/>
      <c r="G39" s="48" t="n"/>
      <c r="H39" s="48" t="n"/>
      <c r="I39" s="15" t="n"/>
      <c r="J39" s="15" t="n"/>
      <c r="K39" s="15" t="n"/>
      <c r="L39" s="15" t="n"/>
      <c r="M39" s="15" t="n"/>
      <c r="N39" s="15" t="n"/>
      <c r="O39" s="15" t="n"/>
      <c r="P39" s="15" t="n"/>
      <c r="Q39" s="15" t="n"/>
      <c r="R39" s="15" t="n"/>
      <c r="S39" s="15" t="n"/>
      <c r="T39" s="15" t="n"/>
      <c r="U39" s="16" t="n"/>
      <c r="V39" s="13" t="n"/>
    </row>
    <row r="40" ht="12.75" customHeight="1" s="91">
      <c r="A40" s="6" t="n"/>
      <c r="B40" s="36" t="n"/>
      <c r="C40" s="15" t="n"/>
      <c r="D40" s="38" t="inlineStr">
        <is>
          <t>1.</t>
        </is>
      </c>
      <c r="E40" s="49" t="inlineStr">
        <is>
          <t>Aportaciones del trabajador a las cotizaciones a la S.S. Y conceptos de recaudación conjunta:</t>
        </is>
      </c>
      <c r="F40" s="50" t="n"/>
      <c r="G40" s="15" t="n"/>
      <c r="H40" s="15" t="n"/>
      <c r="I40" s="15" t="n"/>
      <c r="J40" s="15" t="n"/>
      <c r="K40" s="15" t="n"/>
      <c r="L40" s="15" t="n"/>
      <c r="M40" s="15" t="n"/>
      <c r="N40" s="15" t="n"/>
      <c r="O40" s="15" t="n"/>
      <c r="P40" s="15" t="n"/>
      <c r="Q40" s="15" t="n"/>
      <c r="R40" s="15" t="n"/>
      <c r="S40" s="15" t="n"/>
      <c r="T40" s="15" t="n"/>
      <c r="U40" s="16" t="n"/>
      <c r="V40" s="13" t="n"/>
    </row>
    <row r="41" ht="13.5" customHeight="1" s="91">
      <c r="A41" s="6" t="n"/>
      <c r="B41" s="36" t="n"/>
      <c r="C41" s="15" t="n"/>
      <c r="D41" s="15" t="n"/>
      <c r="E41" s="49" t="inlineStr">
        <is>
          <t>Contingencias Comunes.........................................</t>
        </is>
      </c>
      <c r="K41" s="51" t="n"/>
      <c r="L41" s="38" t="inlineStr">
        <is>
          <t>%</t>
        </is>
      </c>
      <c r="M41" s="15" t="n"/>
      <c r="N41" s="101" t="inlineStr">
        <is>
          <t>4,70%</t>
        </is>
      </c>
      <c r="O41" s="98" t="n"/>
      <c r="P41" s="104" t="n">
        <v>60.71</v>
      </c>
      <c r="Q41" s="15" t="n"/>
      <c r="R41" s="15" t="n"/>
      <c r="S41" s="15" t="n"/>
      <c r="T41" s="15" t="n"/>
      <c r="U41" s="16" t="n"/>
      <c r="V41" s="13" t="n"/>
    </row>
    <row r="42" ht="13.5" customHeight="1" s="91">
      <c r="A42" s="6" t="n"/>
      <c r="B42" s="36" t="n"/>
      <c r="C42" s="15" t="n"/>
      <c r="D42" s="15" t="n"/>
      <c r="E42" s="49" t="inlineStr">
        <is>
          <t>Desempleo.................................................................</t>
        </is>
      </c>
      <c r="K42" s="52" t="n"/>
      <c r="L42" s="38" t="inlineStr">
        <is>
          <t>%</t>
        </is>
      </c>
      <c r="M42" s="15" t="n"/>
      <c r="N42" s="102" t="inlineStr">
        <is>
          <t>1,55%</t>
        </is>
      </c>
      <c r="O42" s="94" t="n"/>
      <c r="P42" s="104" t="n">
        <v>20.02</v>
      </c>
      <c r="Q42" s="15" t="n"/>
      <c r="R42" s="15" t="n"/>
      <c r="S42" s="15" t="n"/>
      <c r="T42" s="15" t="n"/>
      <c r="U42" s="16" t="n"/>
      <c r="V42" s="13" t="n"/>
    </row>
    <row r="43" ht="13.5" customHeight="1" s="91">
      <c r="A43" s="6" t="n"/>
      <c r="B43" s="36" t="n"/>
      <c r="C43" s="15" t="n"/>
      <c r="D43" s="15" t="n"/>
      <c r="E43" s="49" t="inlineStr">
        <is>
          <t>Formación Profesional............................................</t>
        </is>
      </c>
      <c r="K43" s="52" t="n"/>
      <c r="L43" s="38" t="inlineStr">
        <is>
          <t>%</t>
        </is>
      </c>
      <c r="M43" s="15" t="n"/>
      <c r="N43" s="102" t="inlineStr">
        <is>
          <t>0,10%</t>
        </is>
      </c>
      <c r="O43" s="94" t="n"/>
      <c r="P43" s="104" t="n">
        <v>1.29</v>
      </c>
      <c r="Q43" s="15" t="n"/>
      <c r="R43" s="15" t="n"/>
      <c r="S43" s="15" t="n"/>
      <c r="T43" s="15" t="n"/>
      <c r="U43" s="16" t="n"/>
      <c r="V43" s="13" t="n"/>
    </row>
    <row r="44" ht="13.5" customHeight="1" s="91">
      <c r="A44" s="6" t="n"/>
      <c r="B44" s="36" t="n"/>
      <c r="C44" s="15" t="n"/>
      <c r="D44" s="15" t="n"/>
      <c r="E44" s="49" t="inlineStr">
        <is>
          <t>Horas Extras Fuerza Mayor...................................</t>
        </is>
      </c>
      <c r="K44" s="52" t="n"/>
      <c r="L44" s="38" t="inlineStr">
        <is>
          <t>%</t>
        </is>
      </c>
      <c r="M44" s="15" t="n"/>
      <c r="N44" s="102" t="inlineStr">
        <is>
          <t>0,13%</t>
        </is>
      </c>
      <c r="O44" s="94" t="n"/>
      <c r="P44" s="104" t="n">
        <v>1.68</v>
      </c>
      <c r="Q44" s="15" t="n"/>
      <c r="R44" s="15" t="n"/>
      <c r="S44" s="15" t="n"/>
      <c r="T44" s="15" t="n"/>
      <c r="U44" s="16" t="n"/>
      <c r="V44" s="13" t="n"/>
    </row>
    <row r="45" ht="13.5" customHeight="1" s="91">
      <c r="A45" s="6" t="n"/>
      <c r="B45" s="36" t="n"/>
      <c r="C45" s="15" t="n"/>
      <c r="D45" s="15" t="n"/>
      <c r="E45" s="49" t="inlineStr">
        <is>
          <t>Horas Extras Resto..................................................</t>
        </is>
      </c>
      <c r="K45" s="52" t="n"/>
      <c r="L45" s="38" t="inlineStr">
        <is>
          <t>%</t>
        </is>
      </c>
      <c r="M45" s="15" t="n"/>
      <c r="N45" s="42" t="n"/>
      <c r="O45" s="94" t="n"/>
      <c r="P45" s="15" t="n"/>
      <c r="Q45" s="15" t="n"/>
      <c r="R45" s="15" t="n"/>
      <c r="S45" s="15" t="n"/>
      <c r="T45" s="15" t="n"/>
      <c r="U45" s="16" t="n"/>
      <c r="V45" s="13" t="n"/>
    </row>
    <row r="46" ht="13.5" customHeight="1" s="91">
      <c r="A46" s="6" t="n"/>
      <c r="B46" s="36" t="n"/>
      <c r="C46" s="15" t="n"/>
      <c r="D46" s="15" t="n"/>
      <c r="E46" s="53" t="n"/>
      <c r="F46" s="49" t="inlineStr">
        <is>
          <t>TOTAL APORTACIONES.............................................................................</t>
        </is>
      </c>
      <c r="P46" s="103" t="n">
        <v>83.7</v>
      </c>
      <c r="Q46" s="98" t="n"/>
      <c r="R46" s="98" t="n"/>
      <c r="S46" s="15" t="n"/>
      <c r="T46" s="15" t="n"/>
      <c r="U46" s="16" t="n"/>
      <c r="V46" s="13" t="n"/>
    </row>
    <row r="47" ht="15.75" customHeight="1" s="91">
      <c r="A47" s="6" t="n"/>
      <c r="B47" s="36" t="n"/>
      <c r="C47" s="15" t="n"/>
      <c r="D47" s="38" t="inlineStr">
        <is>
          <t>2.</t>
        </is>
      </c>
      <c r="E47" s="54" t="inlineStr">
        <is>
          <t>Impuesto sobre la Renta de las Personas Fisicas</t>
        </is>
      </c>
      <c r="K47" s="51" t="n"/>
      <c r="L47" s="38" t="inlineStr">
        <is>
          <t>%</t>
        </is>
      </c>
      <c r="M47" s="105" t="inlineStr">
        <is>
          <t>2,00%</t>
        </is>
      </c>
      <c r="P47" s="102" t="n">
        <v>25.83</v>
      </c>
      <c r="Q47" s="94" t="n"/>
      <c r="R47" s="94" t="n"/>
      <c r="S47" s="15" t="n"/>
      <c r="T47" s="15" t="n"/>
      <c r="U47" s="16" t="n"/>
      <c r="V47" s="13" t="n"/>
    </row>
    <row r="48" ht="13.5" customHeight="1" s="91">
      <c r="A48" s="6" t="n"/>
      <c r="B48" s="36" t="n"/>
      <c r="C48" s="15" t="n"/>
      <c r="D48" s="38" t="inlineStr">
        <is>
          <t>3.-</t>
        </is>
      </c>
      <c r="E48" s="49" t="inlineStr">
        <is>
          <t>Anticipos.........................................................................................................................</t>
        </is>
      </c>
      <c r="P48" s="102" t="n">
        <v>0</v>
      </c>
      <c r="Q48" s="94" t="n"/>
      <c r="R48" s="94" t="n"/>
      <c r="S48" s="15" t="n"/>
      <c r="T48" s="15" t="n"/>
      <c r="U48" s="16" t="n"/>
      <c r="V48" s="13" t="n"/>
    </row>
    <row r="49" ht="13.5" customHeight="1" s="91">
      <c r="A49" s="6" t="n"/>
      <c r="B49" s="36" t="n"/>
      <c r="C49" s="15" t="n"/>
      <c r="D49" s="38" t="inlineStr">
        <is>
          <t>4.-</t>
        </is>
      </c>
      <c r="E49" s="49" t="inlineStr">
        <is>
          <t>Valor de los productos recibidos en especie..................................................................</t>
        </is>
      </c>
      <c r="P49" s="102" t="n">
        <v>0</v>
      </c>
      <c r="Q49" s="94" t="n"/>
      <c r="R49" s="94" t="n"/>
      <c r="S49" s="15" t="n"/>
      <c r="T49" s="15" t="n"/>
      <c r="U49" s="16" t="n"/>
      <c r="V49" s="13" t="n"/>
    </row>
    <row r="50" ht="13.5" customHeight="1" s="91">
      <c r="A50" s="6" t="n"/>
      <c r="B50" s="36" t="n"/>
      <c r="C50" s="15" t="n"/>
      <c r="D50" s="38" t="inlineStr">
        <is>
          <t>5.-</t>
        </is>
      </c>
      <c r="E50" s="49" t="inlineStr">
        <is>
          <t>Otras deducciones.........................................................................................................</t>
        </is>
      </c>
      <c r="P50" s="102" t="n">
        <v>0</v>
      </c>
      <c r="Q50" s="94" t="n"/>
      <c r="R50" s="94" t="n"/>
      <c r="S50" s="15" t="n"/>
      <c r="T50" s="15" t="n"/>
      <c r="U50" s="16" t="n"/>
      <c r="V50" s="13" t="n"/>
    </row>
    <row r="51" ht="13.5" customHeight="1" s="91">
      <c r="A51" s="6" t="n"/>
      <c r="B51" s="36" t="n"/>
      <c r="C51" s="15" t="n"/>
      <c r="D51" s="15" t="n"/>
      <c r="E51" s="15" t="n"/>
      <c r="F51" s="15" t="n"/>
      <c r="G51" s="15" t="n"/>
      <c r="H51" s="15" t="n"/>
      <c r="I51" s="15" t="n"/>
      <c r="J51" s="43" t="inlineStr">
        <is>
          <t>B.- TOTAL A DEDUCIR...................................................</t>
        </is>
      </c>
      <c r="S51" s="103" t="n">
        <v>109.53</v>
      </c>
      <c r="T51" s="98" t="n"/>
      <c r="U51" s="16" t="n"/>
      <c r="V51" s="13" t="n"/>
    </row>
    <row r="52" ht="8" customHeight="1" s="91">
      <c r="A52" s="6" t="n"/>
      <c r="B52" s="36" t="n"/>
      <c r="C52" s="15" t="n"/>
      <c r="D52" s="15" t="n"/>
      <c r="E52" s="15" t="n"/>
      <c r="F52" s="15" t="n"/>
      <c r="G52" s="15" t="n"/>
      <c r="H52" s="15" t="n"/>
      <c r="I52" s="15" t="n"/>
      <c r="J52" s="15" t="n"/>
      <c r="K52" s="15" t="n"/>
      <c r="L52" s="15" t="n"/>
      <c r="M52" s="15" t="n"/>
      <c r="N52" s="15" t="n"/>
      <c r="O52" s="15" t="n"/>
      <c r="P52" s="15" t="n"/>
      <c r="Q52" s="15" t="n"/>
      <c r="R52" s="15" t="n"/>
      <c r="S52" s="58" t="n"/>
      <c r="T52" s="58" t="n"/>
      <c r="U52" s="16" t="n"/>
      <c r="V52" s="13" t="n"/>
    </row>
    <row r="53" ht="14.25" customHeight="1" s="91">
      <c r="A53" s="6" t="n"/>
      <c r="B53" s="36" t="n"/>
      <c r="C53" s="15" t="n"/>
      <c r="D53" s="15" t="n"/>
      <c r="E53" s="59" t="inlineStr">
        <is>
          <t>Firma y sello</t>
        </is>
      </c>
      <c r="F53" s="15" t="n"/>
      <c r="G53" s="15" t="n"/>
      <c r="H53" s="106" t="inlineStr">
        <is>
          <t>LIQUIDO TOTAL A PERCIBIR (A-B)......................</t>
        </is>
      </c>
      <c r="R53" s="107" t="n"/>
      <c r="S53" s="108" t="n">
        <v>1182.14</v>
      </c>
      <c r="T53" s="109" t="n"/>
      <c r="U53" s="65" t="n"/>
      <c r="V53" s="13" t="n"/>
    </row>
    <row r="54" ht="9.75" customHeight="1" s="91">
      <c r="A54" s="6" t="n"/>
      <c r="B54" s="36" t="n"/>
      <c r="C54" s="15" t="n"/>
      <c r="D54" s="15" t="n"/>
      <c r="E54" s="59" t="inlineStr">
        <is>
          <t>de la Empresa</t>
        </is>
      </c>
      <c r="F54" s="15" t="n"/>
      <c r="G54" s="15" t="n"/>
      <c r="H54" s="15" t="n"/>
      <c r="I54" s="15" t="n"/>
      <c r="J54" s="66" t="n"/>
      <c r="K54" s="15" t="n"/>
      <c r="L54" s="15" t="n"/>
      <c r="M54" s="15" t="n"/>
      <c r="N54" s="15" t="n"/>
      <c r="O54" s="15" t="n"/>
      <c r="P54" s="15" t="n"/>
      <c r="Q54" s="15" t="n"/>
      <c r="R54" s="15" t="n"/>
      <c r="S54" s="67" t="n"/>
      <c r="T54" s="67" t="n"/>
      <c r="U54" s="16" t="n"/>
      <c r="V54" s="13" t="n"/>
    </row>
    <row r="55" ht="10.5" customHeight="1" s="91">
      <c r="A55" s="6" t="n"/>
      <c r="B55" s="36" t="n"/>
      <c r="C55" s="15" t="n"/>
      <c r="D55" s="15" t="n"/>
      <c r="E55" s="15" t="n"/>
      <c r="F55" s="15" t="n"/>
      <c r="G55" s="15" t="n"/>
      <c r="H55" s="97" t="inlineStr">
        <is>
          <t>SINEU</t>
        </is>
      </c>
      <c r="I55" s="98" t="n"/>
      <c r="J55" s="98" t="n"/>
      <c r="K55" s="68" t="n"/>
      <c r="L55" s="38" t="inlineStr">
        <is>
          <t>30</t>
        </is>
      </c>
      <c r="M55" s="15" t="n"/>
      <c r="N55" s="68" t="n"/>
      <c r="O55" s="98" t="n"/>
      <c r="P55" s="38" t="inlineStr">
        <is>
          <t>juny de 2026</t>
        </is>
      </c>
      <c r="Q55" s="68" t="n"/>
      <c r="R55" s="15" t="n"/>
      <c r="S55" s="15" t="n"/>
      <c r="T55" s="15" t="n"/>
      <c r="U55" s="16" t="n"/>
      <c r="V55" s="13" t="n"/>
    </row>
    <row r="56" ht="8" customHeight="1" s="91">
      <c r="A56" s="6" t="n"/>
      <c r="B56" s="36" t="n"/>
      <c r="C56" s="15" t="n"/>
      <c r="D56" s="15" t="n"/>
      <c r="E56" s="15" t="n"/>
      <c r="F56" s="15" t="n"/>
      <c r="G56" s="15" t="n"/>
      <c r="H56" s="8" t="n"/>
      <c r="I56" s="8" t="n"/>
      <c r="J56" s="8" t="n"/>
      <c r="K56" s="8" t="n"/>
      <c r="L56" s="15" t="n"/>
      <c r="M56" s="15" t="n"/>
      <c r="N56" s="8" t="n"/>
      <c r="O56" s="8" t="n"/>
      <c r="P56" s="15" t="n"/>
      <c r="Q56" s="8" t="n"/>
      <c r="R56" s="15" t="n"/>
      <c r="S56" s="15" t="n"/>
      <c r="T56" s="15" t="n"/>
      <c r="U56" s="16" t="n"/>
      <c r="V56" s="13" t="n"/>
    </row>
    <row r="57" ht="12.75" customHeight="1" s="91">
      <c r="A57" s="6" t="n"/>
      <c r="B57" s="36" t="n"/>
      <c r="C57" s="15" t="n"/>
      <c r="D57" s="15" t="n"/>
      <c r="E57" s="15" t="n"/>
      <c r="F57" s="15" t="n"/>
      <c r="G57" s="15" t="n"/>
      <c r="H57" s="15" t="n"/>
      <c r="I57" s="15" t="n"/>
      <c r="J57" s="15" t="n"/>
      <c r="K57" s="15" t="n"/>
      <c r="L57" s="15" t="n"/>
      <c r="M57" s="15" t="n"/>
      <c r="N57" s="15" t="n"/>
      <c r="O57" s="69" t="inlineStr">
        <is>
          <t>RECIBI</t>
        </is>
      </c>
      <c r="P57" s="15" t="n"/>
      <c r="Q57" s="15" t="n"/>
      <c r="R57" s="15" t="n"/>
      <c r="S57" s="15" t="n"/>
      <c r="T57" s="15" t="n"/>
      <c r="U57" s="16" t="n"/>
      <c r="V57" s="13" t="n"/>
    </row>
    <row r="58" ht="8" customHeight="1" s="91">
      <c r="A58" s="6" t="n"/>
      <c r="B58" s="36" t="n"/>
      <c r="C58" s="15" t="n"/>
      <c r="D58" s="15" t="n"/>
      <c r="E58" s="15" t="n"/>
      <c r="F58" s="15" t="n"/>
      <c r="G58" s="15" t="n"/>
      <c r="H58" s="15" t="n"/>
      <c r="I58" s="15" t="n"/>
      <c r="J58" s="15" t="n"/>
      <c r="K58" s="15" t="n"/>
      <c r="L58" s="15" t="n"/>
      <c r="M58" s="15" t="n"/>
      <c r="N58" s="15" t="n"/>
      <c r="O58" s="15" t="n"/>
      <c r="P58" s="15" t="n"/>
      <c r="Q58" s="15" t="n"/>
      <c r="R58" s="15" t="n"/>
      <c r="S58" s="15" t="n"/>
      <c r="T58" s="15" t="n"/>
      <c r="U58" s="16" t="n"/>
      <c r="V58" s="13" t="n"/>
    </row>
    <row r="59" ht="8.25" customHeight="1" s="91">
      <c r="A59" s="6" t="n"/>
      <c r="B59" s="21" t="n"/>
      <c r="C59" s="22" t="n"/>
      <c r="D59" s="22" t="n"/>
      <c r="E59" s="22" t="n"/>
      <c r="F59" s="22" t="n"/>
      <c r="G59" s="22" t="n"/>
      <c r="H59" s="22" t="n"/>
      <c r="I59" s="22" t="n"/>
      <c r="J59" s="22" t="n"/>
      <c r="K59" s="22" t="n"/>
      <c r="L59" s="22" t="n"/>
      <c r="M59" s="22" t="n"/>
      <c r="N59" s="22" t="n"/>
      <c r="O59" s="22" t="n"/>
      <c r="P59" s="22" t="n"/>
      <c r="Q59" s="22" t="n"/>
      <c r="R59" s="22" t="n"/>
      <c r="S59" s="22" t="n"/>
      <c r="T59" s="22" t="n"/>
      <c r="U59" s="24" t="n"/>
      <c r="V59" s="13" t="n"/>
    </row>
    <row r="60" ht="8" customHeight="1" s="91">
      <c r="A60" s="25" t="n"/>
      <c r="B60" s="8" t="n"/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P60" s="8" t="n"/>
      <c r="Q60" s="8" t="n"/>
      <c r="R60" s="8" t="n"/>
      <c r="S60" s="8" t="n"/>
      <c r="T60" s="8" t="n"/>
      <c r="U60" s="8" t="n"/>
      <c r="V60" s="26" t="n"/>
    </row>
    <row r="61" ht="8" customHeight="1" s="91">
      <c r="A61" s="25" t="n"/>
      <c r="B61" s="22" t="n"/>
      <c r="C61" s="22" t="n"/>
      <c r="D61" s="22" t="n"/>
      <c r="E61" s="22" t="n"/>
      <c r="F61" s="22" t="n"/>
      <c r="G61" s="22" t="n"/>
      <c r="H61" s="22" t="n"/>
      <c r="I61" s="22" t="n"/>
      <c r="J61" s="22" t="n"/>
      <c r="K61" s="22" t="n"/>
      <c r="L61" s="22" t="n"/>
      <c r="M61" s="22" t="n"/>
      <c r="N61" s="22" t="n"/>
      <c r="O61" s="22" t="n"/>
      <c r="P61" s="22" t="n"/>
      <c r="Q61" s="22" t="n"/>
      <c r="R61" s="22" t="n"/>
      <c r="S61" s="22" t="n"/>
      <c r="T61" s="22" t="n"/>
      <c r="U61" s="22" t="n"/>
      <c r="V61" s="26" t="n"/>
    </row>
    <row r="62" ht="13.5" customHeight="1" s="91">
      <c r="A62" s="6" t="n"/>
      <c r="B62" s="32" t="n"/>
      <c r="C62" s="70" t="inlineStr">
        <is>
          <t>DETERMINACION DE LAS BASES DE COTIZA. A LA S.S. Y CONCEPTOS DE RECAUDACION CONJUNTA Y DE LA BASE SUJETA A RETENCION DEL I.R.P.F.:</t>
        </is>
      </c>
      <c r="D62" s="56" t="n"/>
      <c r="E62" s="56" t="n"/>
      <c r="F62" s="56" t="n"/>
      <c r="G62" s="56" t="n"/>
      <c r="H62" s="56" t="n"/>
      <c r="I62" s="56" t="n"/>
      <c r="J62" s="56" t="n"/>
      <c r="K62" s="56" t="n"/>
      <c r="L62" s="56" t="n"/>
      <c r="M62" s="56" t="n"/>
      <c r="N62" s="56" t="n"/>
      <c r="O62" s="56" t="n"/>
      <c r="P62" s="56" t="n"/>
      <c r="Q62" s="56" t="n"/>
      <c r="R62" s="56" t="n"/>
      <c r="S62" s="56" t="n"/>
      <c r="T62" s="56" t="n"/>
      <c r="U62" s="10" t="n"/>
      <c r="V62" s="13" t="n"/>
    </row>
    <row r="63" ht="8" customHeight="1" s="91">
      <c r="A63" s="6" t="n"/>
      <c r="B63" s="36" t="n"/>
      <c r="C63" s="15" t="n"/>
      <c r="D63" s="15" t="n"/>
      <c r="E63" s="15" t="n"/>
      <c r="F63" s="15" t="n"/>
      <c r="G63" s="15" t="n"/>
      <c r="H63" s="15" t="n"/>
      <c r="I63" s="15" t="n"/>
      <c r="J63" s="15" t="n"/>
      <c r="K63" s="15" t="n"/>
      <c r="L63" s="15" t="n"/>
      <c r="M63" s="15" t="n"/>
      <c r="N63" s="15" t="n"/>
      <c r="O63" s="15" t="n"/>
      <c r="P63" s="15" t="n"/>
      <c r="Q63" s="15" t="n"/>
      <c r="R63" s="15" t="n"/>
      <c r="S63" s="15" t="n"/>
      <c r="T63" s="15" t="n"/>
      <c r="U63" s="16" t="n"/>
      <c r="V63" s="13" t="n"/>
    </row>
    <row r="64" ht="11.25" customHeight="1" s="91">
      <c r="A64" s="6" t="n"/>
      <c r="B64" s="36" t="n"/>
      <c r="C64" s="15" t="n"/>
      <c r="D64" s="38" t="inlineStr">
        <is>
          <t>1.</t>
        </is>
      </c>
      <c r="E64" s="38" t="inlineStr">
        <is>
          <t>Base de Cotización por Contingencias Comunes:</t>
        </is>
      </c>
      <c r="M64" s="15" t="n"/>
      <c r="N64" s="15" t="n"/>
      <c r="O64" s="15" t="n"/>
      <c r="P64" s="15" t="n"/>
      <c r="Q64" s="71" t="inlineStr">
        <is>
          <t>BASE</t>
        </is>
      </c>
      <c r="S64" s="71" t="inlineStr">
        <is>
          <t>TIPO</t>
        </is>
      </c>
      <c r="T64" s="73" t="inlineStr">
        <is>
          <t>APORTACION</t>
        </is>
      </c>
      <c r="U64" s="16" t="n"/>
      <c r="V64" s="13" t="n"/>
    </row>
    <row r="65" ht="11.25" customHeight="1" s="91">
      <c r="A65" s="6" t="n"/>
      <c r="B65" s="36" t="n"/>
      <c r="C65" s="15" t="n"/>
      <c r="D65" s="15" t="n"/>
      <c r="E65" s="74" t="inlineStr">
        <is>
          <t>Remuneración mensual sujeta a cotización..................</t>
        </is>
      </c>
      <c r="O65" s="101" t="n">
        <v>1000</v>
      </c>
      <c r="P65" s="15" t="n"/>
      <c r="T65" s="110" t="n">
        <v>0</v>
      </c>
      <c r="U65" s="16" t="n"/>
      <c r="V65" s="13" t="n"/>
    </row>
    <row r="66" ht="11.25" customHeight="1" s="91">
      <c r="A66" s="6" t="n"/>
      <c r="B66" s="36" t="n"/>
      <c r="C66" s="15" t="n"/>
      <c r="D66" s="15" t="n"/>
      <c r="E66" s="74" t="inlineStr">
        <is>
          <t>Prorrata pagas extras.................................................</t>
        </is>
      </c>
      <c r="O66" s="102" t="n">
        <v>166.67</v>
      </c>
      <c r="P66" s="15" t="n"/>
      <c r="Q66" s="76" t="n"/>
      <c r="R66" s="76" t="n"/>
      <c r="S66" s="77" t="n"/>
      <c r="T66" s="111" t="n">
        <v>0</v>
      </c>
      <c r="U66" s="16" t="n"/>
      <c r="V66" s="13" t="n"/>
    </row>
    <row r="67" ht="12" customHeight="1" s="91">
      <c r="A67" s="6" t="n"/>
      <c r="B67" s="36" t="n"/>
      <c r="C67" s="15" t="n"/>
      <c r="D67" s="15" t="n"/>
      <c r="E67" s="15" t="n"/>
      <c r="F67" s="15" t="n"/>
      <c r="G67" s="15" t="n"/>
      <c r="H67" s="15" t="n"/>
      <c r="I67" s="15" t="n"/>
      <c r="J67" s="43" t="inlineStr">
        <is>
          <t>TOTAL...........................</t>
        </is>
      </c>
      <c r="O67" s="112" t="n">
        <v>1166.67</v>
      </c>
      <c r="P67" s="78" t="inlineStr">
        <is>
          <t>BCCC</t>
        </is>
      </c>
      <c r="Q67" s="113" t="n">
        <v>1166.67</v>
      </c>
      <c r="R67" s="98" t="n"/>
      <c r="S67" s="81" t="n"/>
      <c r="T67" s="114" t="n">
        <v>373.1</v>
      </c>
      <c r="U67" s="16" t="n"/>
      <c r="V67" s="13" t="n"/>
    </row>
    <row r="68" ht="12" customHeight="1" s="91">
      <c r="A68" s="6" t="n"/>
      <c r="B68" s="36" t="n"/>
      <c r="C68" s="15" t="n"/>
      <c r="D68" s="15" t="n"/>
      <c r="E68" s="15" t="n"/>
      <c r="F68" s="15" t="n"/>
      <c r="G68" s="15" t="n"/>
      <c r="H68" s="16" t="n"/>
      <c r="I68" s="14" t="inlineStr">
        <is>
          <t>AT y EP ( Aportación empresa)……………………………………..</t>
        </is>
      </c>
      <c r="J68" s="44" t="n"/>
      <c r="K68" s="44" t="n"/>
      <c r="L68" s="44" t="n"/>
      <c r="M68" s="44" t="n"/>
      <c r="N68" s="44" t="n"/>
      <c r="O68" s="40" t="n"/>
      <c r="P68" s="83" t="n"/>
      <c r="Q68" s="84" t="n"/>
      <c r="R68" s="84" t="n"/>
      <c r="S68" s="115" t="inlineStr">
        <is>
          <t>1,50%</t>
        </is>
      </c>
      <c r="T68" s="116" t="n">
        <v>17.5</v>
      </c>
      <c r="U68" s="16" t="n"/>
      <c r="V68" s="13" t="n"/>
    </row>
    <row r="69" ht="11.25" customHeight="1" s="91">
      <c r="A69" s="6" t="n"/>
      <c r="B69" s="36" t="n"/>
      <c r="C69" s="15" t="n"/>
      <c r="D69" s="38" t="inlineStr">
        <is>
          <t>2.</t>
        </is>
      </c>
      <c r="E69" s="38" t="inlineStr">
        <is>
          <t xml:space="preserve">Base de Cotización </t>
        </is>
      </c>
      <c r="F69" s="15" t="n"/>
      <c r="G69" s="15" t="n"/>
      <c r="H69" s="16" t="n"/>
      <c r="I69" s="14" t="inlineStr">
        <is>
          <t>Desempleo……………………..</t>
        </is>
      </c>
      <c r="J69" s="15" t="n"/>
      <c r="K69" s="15" t="n"/>
      <c r="L69" s="15" t="n"/>
      <c r="M69" s="15" t="n"/>
      <c r="N69" s="16" t="n"/>
      <c r="O69" s="36" t="n"/>
      <c r="P69" s="15" t="n"/>
      <c r="Q69" s="76" t="n"/>
      <c r="R69" s="76" t="n"/>
      <c r="S69" s="115" t="inlineStr">
        <is>
          <t>5,50%</t>
        </is>
      </c>
      <c r="T69" s="116" t="n">
        <v>64.17</v>
      </c>
      <c r="U69" s="16" t="n"/>
      <c r="V69" s="13" t="n"/>
    </row>
    <row r="70" ht="11.25" customHeight="1" s="91">
      <c r="A70" s="6" t="n"/>
      <c r="B70" s="36" t="n"/>
      <c r="C70" s="15" t="n"/>
      <c r="D70" s="15" t="n"/>
      <c r="E70" s="38" t="inlineStr">
        <is>
          <t>Conting. Profesionales</t>
        </is>
      </c>
      <c r="F70" s="15" t="n"/>
      <c r="G70" s="15" t="n"/>
      <c r="H70" s="16" t="n"/>
      <c r="I70" s="14" t="inlineStr">
        <is>
          <t>Formación Profesional………...</t>
        </is>
      </c>
      <c r="J70" s="15" t="n"/>
      <c r="K70" s="15" t="n"/>
      <c r="L70" s="15" t="n"/>
      <c r="M70" s="15" t="n"/>
      <c r="N70" s="16" t="n"/>
      <c r="O70" s="117" t="n">
        <v>1166.67</v>
      </c>
      <c r="P70" s="78" t="inlineStr">
        <is>
          <t>BCCP</t>
        </is>
      </c>
      <c r="Q70" s="113" t="n">
        <v>1166.67</v>
      </c>
      <c r="R70" s="98" t="n"/>
      <c r="S70" s="115" t="inlineStr">
        <is>
          <t>0,60%</t>
        </is>
      </c>
      <c r="T70" s="116" t="n">
        <v>7</v>
      </c>
      <c r="U70" s="16" t="n"/>
      <c r="V70" s="13" t="n"/>
    </row>
    <row r="71" ht="12" customHeight="1" s="91">
      <c r="A71" s="6" t="n"/>
      <c r="B71" s="36" t="n"/>
      <c r="C71" s="15" t="n"/>
      <c r="D71" s="15" t="n"/>
      <c r="E71" s="15" t="n"/>
      <c r="F71" s="15" t="n"/>
      <c r="G71" s="15" t="n"/>
      <c r="H71" s="16" t="n"/>
      <c r="I71" s="14" t="inlineStr">
        <is>
          <t>Fondo Garantía Social………..</t>
        </is>
      </c>
      <c r="J71" s="15" t="n"/>
      <c r="K71" s="15" t="n"/>
      <c r="L71" s="15" t="n"/>
      <c r="M71" s="15" t="n"/>
      <c r="N71" s="16" t="n"/>
      <c r="O71" s="87" t="n"/>
      <c r="P71" s="15" t="n"/>
      <c r="Q71" s="84" t="n"/>
      <c r="R71" s="92" t="n"/>
      <c r="S71" s="115" t="inlineStr">
        <is>
          <t>0,20%</t>
        </is>
      </c>
      <c r="T71" s="116" t="n">
        <v>2.33</v>
      </c>
      <c r="U71" s="16" t="n"/>
      <c r="V71" s="13" t="n"/>
    </row>
    <row r="72" ht="11.25" customHeight="1" s="91">
      <c r="A72" s="6" t="n"/>
      <c r="B72" s="36" t="n"/>
      <c r="C72" s="15" t="n"/>
      <c r="D72" s="38" t="inlineStr">
        <is>
          <t>3.</t>
        </is>
      </c>
      <c r="E72" s="38" t="inlineStr">
        <is>
          <t>Base de Cotización Horas Extras Fuerza Mayor...........</t>
        </is>
      </c>
      <c r="O72" s="39">
        <f t="array" ref="O72">P19</f>
        <v/>
      </c>
      <c r="P72" s="15" t="n"/>
      <c r="Q72" s="76" t="n"/>
      <c r="R72" s="76" t="n"/>
      <c r="S72" s="81" t="n"/>
      <c r="T72" s="116" t="n">
        <v>0</v>
      </c>
      <c r="U72" s="16" t="n"/>
      <c r="V72" s="13" t="n"/>
    </row>
    <row r="73" ht="11.25" customHeight="1" s="91">
      <c r="A73" s="6" t="n"/>
      <c r="B73" s="36" t="n"/>
      <c r="C73" s="15" t="n"/>
      <c r="D73" s="38" t="inlineStr">
        <is>
          <t>4.</t>
        </is>
      </c>
      <c r="E73" s="38" t="inlineStr">
        <is>
          <t>Base de Cotización Horas Extras Resto.......................</t>
        </is>
      </c>
      <c r="O73" s="42">
        <f t="array" ref="O73">P20</f>
        <v/>
      </c>
      <c r="P73" s="15" t="n"/>
      <c r="Q73" s="76" t="n"/>
      <c r="R73" s="76" t="n"/>
      <c r="S73" s="81" t="n"/>
      <c r="T73" s="116" t="n">
        <v>0</v>
      </c>
      <c r="U73" s="16" t="n"/>
      <c r="V73" s="13" t="n"/>
    </row>
    <row r="74" ht="11.25" customHeight="1" s="91">
      <c r="A74" s="6" t="n"/>
      <c r="B74" s="36" t="n"/>
      <c r="C74" s="15" t="n"/>
      <c r="D74" s="38" t="inlineStr">
        <is>
          <t>5.</t>
        </is>
      </c>
      <c r="E74" s="38" t="inlineStr">
        <is>
          <t>Base sujeta a retención del I.R.P.F..............................</t>
        </is>
      </c>
      <c r="O74" s="102" t="n">
        <v>1291.67</v>
      </c>
      <c r="P74" s="15" t="n"/>
      <c r="Q74" s="76" t="n"/>
      <c r="R74" s="76" t="n"/>
      <c r="S74" s="81" t="n"/>
      <c r="T74" s="88" t="n"/>
      <c r="U74" s="16" t="n"/>
      <c r="V74" s="13" t="n"/>
    </row>
    <row r="75" ht="8" customHeight="1" s="91">
      <c r="A75" s="89" t="n"/>
      <c r="B75" s="21" t="n"/>
      <c r="C75" s="22" t="n"/>
      <c r="D75" s="22" t="n"/>
      <c r="E75" s="22" t="n"/>
      <c r="F75" s="22" t="n"/>
      <c r="G75" s="22" t="n"/>
      <c r="H75" s="22" t="n"/>
      <c r="I75" s="22" t="n"/>
      <c r="J75" s="22" t="n"/>
      <c r="K75" s="22" t="n"/>
      <c r="L75" s="22" t="n"/>
      <c r="M75" s="22" t="n"/>
      <c r="N75" s="22" t="n"/>
      <c r="O75" s="23" t="n"/>
      <c r="P75" s="22" t="n"/>
      <c r="Q75" s="22" t="n"/>
      <c r="R75" s="22" t="n"/>
      <c r="S75" s="22" t="n"/>
      <c r="T75" s="22" t="n"/>
      <c r="U75" s="24" t="n"/>
      <c r="V75" s="90" t="n"/>
    </row>
  </sheetData>
  <mergeCells count="88">
    <mergeCell ref="F46:O46"/>
    <mergeCell ref="H53:R53"/>
    <mergeCell ref="P49:R49"/>
    <mergeCell ref="P27:R27"/>
    <mergeCell ref="P17:R17"/>
    <mergeCell ref="Q71:R71"/>
    <mergeCell ref="E16:N16"/>
    <mergeCell ref="P19:R19"/>
    <mergeCell ref="P28:R28"/>
    <mergeCell ref="E18:N18"/>
    <mergeCell ref="P2:T2"/>
    <mergeCell ref="F6:L6"/>
    <mergeCell ref="D23:O23"/>
    <mergeCell ref="P14:R14"/>
    <mergeCell ref="E49:O49"/>
    <mergeCell ref="E47:J47"/>
    <mergeCell ref="F5:L5"/>
    <mergeCell ref="E28:N28"/>
    <mergeCell ref="P4:T4"/>
    <mergeCell ref="E48:O48"/>
    <mergeCell ref="E72:N72"/>
    <mergeCell ref="P16:R16"/>
    <mergeCell ref="E45:J45"/>
    <mergeCell ref="F4:L4"/>
    <mergeCell ref="N42:O42"/>
    <mergeCell ref="P18:R18"/>
    <mergeCell ref="B3:E3"/>
    <mergeCell ref="E33:N33"/>
    <mergeCell ref="N44:O44"/>
    <mergeCell ref="J51:R51"/>
    <mergeCell ref="E17:N17"/>
    <mergeCell ref="E73:N73"/>
    <mergeCell ref="D14:O14"/>
    <mergeCell ref="E35:N35"/>
    <mergeCell ref="P20:R20"/>
    <mergeCell ref="B9:F9"/>
    <mergeCell ref="P29:R29"/>
    <mergeCell ref="P3:T3"/>
    <mergeCell ref="E74:N74"/>
    <mergeCell ref="P22:R22"/>
    <mergeCell ref="F2:L2"/>
    <mergeCell ref="P31:R31"/>
    <mergeCell ref="S51:T51"/>
    <mergeCell ref="N55:O55"/>
    <mergeCell ref="D21:O21"/>
    <mergeCell ref="P21:R21"/>
    <mergeCell ref="E50:O50"/>
    <mergeCell ref="J67:N67"/>
    <mergeCell ref="B6:E6"/>
    <mergeCell ref="N41:O41"/>
    <mergeCell ref="P48:R48"/>
    <mergeCell ref="P23:R23"/>
    <mergeCell ref="E64:L64"/>
    <mergeCell ref="N43:O43"/>
    <mergeCell ref="Q67:R67"/>
    <mergeCell ref="B7:E7"/>
    <mergeCell ref="S37:T37"/>
    <mergeCell ref="P33:R33"/>
    <mergeCell ref="S53:T53"/>
    <mergeCell ref="S64:S65"/>
    <mergeCell ref="F3:L3"/>
    <mergeCell ref="B2:E2"/>
    <mergeCell ref="P35:R35"/>
    <mergeCell ref="D20:O20"/>
    <mergeCell ref="Q70:R70"/>
    <mergeCell ref="Q64:R65"/>
    <mergeCell ref="J37:R37"/>
    <mergeCell ref="H55:J55"/>
    <mergeCell ref="E65:N65"/>
    <mergeCell ref="D22:O22"/>
    <mergeCell ref="N45:O45"/>
    <mergeCell ref="E27:N27"/>
    <mergeCell ref="P46:R46"/>
    <mergeCell ref="B5:E5"/>
    <mergeCell ref="E66:N66"/>
    <mergeCell ref="B4:E4"/>
    <mergeCell ref="P6:T6"/>
    <mergeCell ref="P47:R47"/>
    <mergeCell ref="M47:O47"/>
    <mergeCell ref="E41:J41"/>
    <mergeCell ref="P15:R15"/>
    <mergeCell ref="E29:N29"/>
    <mergeCell ref="E43:J43"/>
    <mergeCell ref="E42:J42"/>
    <mergeCell ref="E31:N31"/>
    <mergeCell ref="D19:O19"/>
    <mergeCell ref="P50:R50"/>
    <mergeCell ref="E44:J44"/>
  </mergeCells>
  <pageMargins left="0.19" right="0.11811" top="0.19685" bottom="0.22" header="0" footer="0"/>
  <pageSetup orientation="portrait" scale="100" fitToHeight="1" fitToWidth="1" firstPageNumber="1" useFirstPageNumber="0" pageOrder="downThenOver"/>
  <headerFooter>
    <oddHeader/>
    <oddFooter>&amp;C&amp;"Helvetica Neue,Regular"&amp;12 &amp;K000000&amp;P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2026-06-09T01:46:59Z</dcterms:created>
  <dcterms:modified xsi:type="dcterms:W3CDTF">2026-06-09T01:46:59Z</dcterms:modified>
</cp:coreProperties>
</file>