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8_{DAD9D582-1343-45B3-B010-11AD8E8F45A2}" xr6:coauthVersionLast="40" xr6:coauthVersionMax="40" xr10:uidLastSave="{00000000-0000-0000-0000-000000000000}"/>
  <bookViews>
    <workbookView xWindow="0" yWindow="0" windowWidth="17256" windowHeight="8304" xr2:uid="{91F222EB-7204-4804-A3DB-67B6790597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B16" i="1"/>
  <c r="B13" i="1"/>
</calcChain>
</file>

<file path=xl/sharedStrings.xml><?xml version="1.0" encoding="utf-8"?>
<sst xmlns="http://schemas.openxmlformats.org/spreadsheetml/2006/main" count="6" uniqueCount="6">
  <si>
    <t>Odd-Even transposition</t>
  </si>
  <si>
    <t>Quick Sort</t>
  </si>
  <si>
    <t>AVG OET</t>
  </si>
  <si>
    <t>Speed up teórico</t>
  </si>
  <si>
    <t>AVG quicksort</t>
  </si>
  <si>
    <t>Speed up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</si>
</sst>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548235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>
      <alignment horizontal="center"/>
    </xf>
    <xf numFmtId="0" fontId="2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5" borderId="1" xfId="4" applyBorder="1" applyAlignment="1">
      <alignment horizontal="center"/>
    </xf>
    <xf numFmtId="0" fontId="0" fillId="6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</cellXfs>
  <cellStyles count="5">
    <cellStyle name="40% - Énfasis1" xfId="2" builtinId="31"/>
    <cellStyle name="40% - Énfasis2" xfId="4" builtinId="35"/>
    <cellStyle name="Énfasis1" xfId="1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Odd-Even transposition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</c:f>
              <c:numCache>
                <c:formatCode>General</c:formatCode>
                <c:ptCount val="3"/>
                <c:pt idx="0">
                  <c:v>6.1418499999999998</c:v>
                </c:pt>
                <c:pt idx="1">
                  <c:v>6.4580200000000003</c:v>
                </c:pt>
                <c:pt idx="2">
                  <c:v>5.9703200000000001</c:v>
                </c:pt>
              </c:numCache>
            </c:numRef>
          </c:val>
          <c:smooth val="1"/>
          <c:extLst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</c:f>
              <c:numCache>
                <c:formatCode>General</c:formatCode>
                <c:ptCount val="3"/>
                <c:pt idx="0">
                  <c:v>1.8542E-5</c:v>
                </c:pt>
                <c:pt idx="1">
                  <c:v>1.8821000000000002E-5</c:v>
                </c:pt>
                <c:pt idx="2">
                  <c:v>1.8766999999999998E-5</c:v>
                </c:pt>
              </c:numCache>
            </c:numRef>
          </c:val>
          <c:smooth val="1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68088"/>
        <c:axId val="299861280"/>
      </c:lineChart>
      <c:catAx>
        <c:axId val="46476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Pruebas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1280"/>
        <c:crosses val="autoZero"/>
        <c:auto val="1"/>
        <c:lblAlgn val="ctr"/>
        <c:lblOffset val="100"/>
        <c:noMultiLvlLbl val="0"/>
      </c:catAx>
      <c:valAx>
        <c:axId val="2998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114300</xdr:rowOff>
    </xdr:from>
    <xdr:to>
      <xdr:col>13</xdr:col>
      <xdr:colOff>523875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EB795-32EA-4198-BA53-02F46C52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EB61-756B-4038-A9C9-241E566790A7}">
  <dimension ref="A1:B17"/>
  <sheetViews>
    <sheetView tabSelected="1" workbookViewId="0" xr3:uid="{10C998C9-823D-54BE-ADFB-F0B08D5CC1C4}">
      <selection activeCell="C2" sqref="C2"/>
    </sheetView>
  </sheetViews>
  <sheetFormatPr defaultColWidth="8.85546875" defaultRowHeight="14.45"/>
  <cols>
    <col min="1" max="1" width="26.5703125" style="1" customWidth="1"/>
    <col min="2" max="2" width="49.42578125" style="1" customWidth="1"/>
    <col min="3" max="16384" width="8.85546875" style="1"/>
  </cols>
  <sheetData>
    <row r="1" spans="1:2">
      <c r="A1" s="2" t="s">
        <v>0</v>
      </c>
      <c r="B1" s="3" t="s">
        <v>1</v>
      </c>
    </row>
    <row r="2" spans="1:2">
      <c r="A2" s="4">
        <v>6.1418499999999998</v>
      </c>
      <c r="B2" s="5">
        <v>1.8542E-5</v>
      </c>
    </row>
    <row r="3" spans="1:2">
      <c r="A3" s="4">
        <v>6.4580200000000003</v>
      </c>
      <c r="B3" s="5">
        <v>1.8821000000000002E-5</v>
      </c>
    </row>
    <row r="4" spans="1:2">
      <c r="A4" s="4">
        <v>5.9703200000000001</v>
      </c>
      <c r="B4" s="5">
        <v>1.8766999999999998E-5</v>
      </c>
    </row>
    <row r="12" spans="1:2">
      <c r="B12" s="1" t="s">
        <v>2</v>
      </c>
    </row>
    <row r="13" spans="1:2">
      <c r="A13" s="6" t="s">
        <v>3</v>
      </c>
      <c r="B13" s="1">
        <f>AVERAGE(A2:A4)</f>
        <v>6.1900633333333337</v>
      </c>
    </row>
    <row r="14" spans="1:2">
      <c r="A14" s="7">
        <v>3321</v>
      </c>
    </row>
    <row r="15" spans="1:2">
      <c r="B15" s="1" t="s">
        <v>4</v>
      </c>
    </row>
    <row r="16" spans="1:2">
      <c r="A16" s="6" t="s">
        <v>5</v>
      </c>
      <c r="B16" s="1">
        <f>AVERAGE(B2:B4)</f>
        <v>1.8709999999999999E-5</v>
      </c>
    </row>
    <row r="17" spans="1:1">
      <c r="A17" s="8">
        <f>B16/B13</f>
        <v>3.0225861986334008E-6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Molina</dc:creator>
  <cp:keywords/>
  <dc:description/>
  <cp:lastModifiedBy/>
  <cp:revision/>
  <dcterms:created xsi:type="dcterms:W3CDTF">2018-12-05T09:59:15Z</dcterms:created>
  <dcterms:modified xsi:type="dcterms:W3CDTF">2018-12-05T16:13:14Z</dcterms:modified>
  <cp:category/>
  <cp:contentStatus/>
</cp:coreProperties>
</file>