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Automatas\Postman_SIigo\ThirdParty\"/>
    </mc:Choice>
  </mc:AlternateContent>
  <bookViews>
    <workbookView xWindow="0" yWindow="0" windowWidth="28800" windowHeight="11730"/>
  </bookViews>
  <sheets>
    <sheet name="Hoja1" sheetId="3" r:id="rId1"/>
    <sheet name="Transformed by JSON-CSV.CO" sheetId="2" r:id="rId2"/>
    <sheet name="Data" sheetId="4" r:id="rId3"/>
  </sheets>
  <calcPr calcId="162913"/>
</workbook>
</file>

<file path=xl/calcChain.xml><?xml version="1.0" encoding="utf-8"?>
<calcChain xmlns="http://schemas.openxmlformats.org/spreadsheetml/2006/main">
  <c r="H31" i="3" l="1"/>
</calcChain>
</file>

<file path=xl/sharedStrings.xml><?xml version="1.0" encoding="utf-8"?>
<sst xmlns="http://schemas.openxmlformats.org/spreadsheetml/2006/main" count="88" uniqueCount="75">
  <si>
    <t>BasicData__IsCustomer</t>
  </si>
  <si>
    <t>BasicData__IsSupplier</t>
  </si>
  <si>
    <t>BasicData__IsOther</t>
  </si>
  <si>
    <t>BasicData__IsSocialReason</t>
  </si>
  <si>
    <t>BasicData__FirstName</t>
  </si>
  <si>
    <t>BasicData__LastName</t>
  </si>
  <si>
    <t>BasicData__FullName</t>
  </si>
  <si>
    <t>BasicData__IdTypeCode</t>
  </si>
  <si>
    <t>BasicData__Identification</t>
  </si>
  <si>
    <t>BasicData__CheckDigit</t>
  </si>
  <si>
    <t>BasicData__BranchOffice</t>
  </si>
  <si>
    <t>BasicData__VATCompanyType</t>
  </si>
  <si>
    <t>BasicData__CompanyName</t>
  </si>
  <si>
    <t>BasicData__Address</t>
  </si>
  <si>
    <t>BasicData__City</t>
  </si>
  <si>
    <t>BasicData__Phone__indicative</t>
  </si>
  <si>
    <t>BasicData__Phone__number</t>
  </si>
  <si>
    <t>BasicData__Phone__extension</t>
  </si>
  <si>
    <t>Contacts__FirstName</t>
  </si>
  <si>
    <t>Contacts__LastName</t>
  </si>
  <si>
    <t>Contacts__Email</t>
  </si>
  <si>
    <t>RelatedUsers__SalesmanId</t>
  </si>
  <si>
    <t>RelatedUsers__CollectorId</t>
  </si>
  <si>
    <t>CreatedByDate</t>
  </si>
  <si>
    <t>CreatedByUser</t>
  </si>
  <si>
    <t>UpdatedByDate</t>
  </si>
  <si>
    <t>UpdatedByUser</t>
  </si>
  <si>
    <t>Comments</t>
  </si>
  <si>
    <t>FiscalResponsibilityCode</t>
  </si>
  <si>
    <t>Andres</t>
  </si>
  <si>
    <t>Ruiz</t>
  </si>
  <si>
    <t>Andres Ruiz</t>
  </si>
  <si>
    <t>18</t>
  </si>
  <si>
    <t>890903938</t>
  </si>
  <si>
    <t>null</t>
  </si>
  <si>
    <t>0</t>
  </si>
  <si>
    <t>Cra 48 N° 26 - 85 Av. Industriales; Medellín; Antioquia</t>
  </si>
  <si>
    <t>6791</t>
  </si>
  <si>
    <t>1</t>
  </si>
  <si>
    <t>11111</t>
  </si>
  <si>
    <t>Contacto</t>
  </si>
  <si>
    <t>Prueba Asus</t>
  </si>
  <si>
    <t>contacto@siigo.com</t>
  </si>
  <si>
    <t>2019-08-01T15:09:51.023Z</t>
  </si>
  <si>
    <t>34156</t>
  </si>
  <si>
    <t>0001-01-01T00:00:00Z</t>
  </si>
  <si>
    <t>[{"FiscalResponsibilityID":22,"Code":"O-99","Description":"Otro tipo de obligado"}]</t>
  </si>
  <si>
    <t>json</t>
  </si>
  <si>
    <t>{"""AccountDto""":{"""IsActive""":true,"""BasicData""":{"""IsCustomer""":true,"""IsSupplier""":false,"""IsOther""":false,"""IsSocialReason""":false,"""FirstName""":"""Andres""","""LastName""":"""Ruiz""","""FullName""":"""Andres Ruiz""","""IdTypeCode""":18,"""Identification""":"""890903938""","""CheckDigit""":null,"""BranchOffice""":0,"""VATCompanyType""":0,"""CompanyName""":null,"""Address""":"""Cra 48 N° 26 - 85 Av. Industriales; Medellín; Antioquia""","""City""":6791,"""Phone""":[{"""indicative""":"""1""","""number""":"""11111""","""extension""":"""1"""}]},"""Contacts""":[{"""FirstName""":"""Contacto""","""LastName""":"""Prueba Asus""","""Email""":"""contacto@siigo.com""","""IsPrincipal""":true,"""ContactId""":null,"""AccountCode""":null,"""Charge""":"""Nuevo Cargo""","""CellPhone""":{"""indicative""":"""444""","""number""":"""4444444444""","""extention""":"""4"""}}],"""RelatedUsers""":{"""SalesmanId""":null,"""CollectorId""":null},"""CreatedByDate""":"""2019-08-01T15:09:51.023Z""","""CreatedByUser""":34156,"""UpdatedByDate""":"""0001-01-01T00:00:00Z""","""UpdatedByUser""":null,"""Comments""":null,"""FiscalResponsibilityCode""":"""[{\"""FiscalResponsibilityID\""":22,\"""Code\""":\"""O-99\""",\"""Description\""":\"""Otro tipo de obligado\"""}]""","""FreeFields""":[]}}</t>
  </si>
  <si>
    <t>"IsActive"</t>
  </si>
  <si>
    <t>{"FirstName":"Contacto","LastName":"Prueba Asus","Email":"contacto@siigo.com","IsPrincipal":true,"ContactId":null,"AccountCode":null,"Charge":"Nuevo Cargo","CellPhone":{"indicative":"444","number":"4444444444","extention":"4"}}</t>
  </si>
  <si>
    <t>Creación empresa</t>
  </si>
  <si>
    <t>caso</t>
  </si>
  <si>
    <t>status</t>
  </si>
  <si>
    <t>jsonResponse</t>
  </si>
  <si>
    <t>jsonBody</t>
  </si>
  <si>
    <t>username</t>
  </si>
  <si>
    <t>password</t>
  </si>
  <si>
    <t>empresaApi@estados.com</t>
  </si>
  <si>
    <t>Errors</t>
  </si>
  <si>
    <t>arrayResponse</t>
  </si>
  <si>
    <t>Empresa ya existe</t>
  </si>
  <si>
    <t>{"Status":409,"Service":"msthirdparty","Errors":[{"Code":"0002010099","Message":"Conflict Business Validation","Source":"Siigo.MsThirdParty.Application","Params":[],"Detail":"Validation failed: \n -- Identification &amp; BranchOffice: La identificación y la sucursal ya existens."}]}</t>
  </si>
  <si>
    <t>dataArray</t>
  </si>
  <si>
    <t>['Code', 'Message','Source', 'Detail']</t>
  </si>
  <si>
    <t>['IsCustomer', 'Identification', 'FullName']</t>
  </si>
  <si>
    <t>['IsActive','FiscalResponsibilityCode']</t>
  </si>
  <si>
    <t>AccountDto</t>
  </si>
  <si>
    <t>{"AccountDto":{"IsActive":true,"BasicData":{"IsCustomer":true,"IsSupplier":false,"IsOther":false,"IsSocialReason":true,"FirstName":"","LastName":"","FullName":"Andres Ruiz","IdTypeCode":21,"Identification":"80238","CheckDigit":null,"BranchOffice":0,"VATCompanyType":0,"CompanyName":null,"Address":"Cra 48 N° 26 - 85 Av. Industriales; Medellín; Antioquia","City":6791,"Phone":[{"indicative":"1","number":"11111","extension":"1"}]},"Contacts":[{"FirstName":"Contacto","LastName":"Prueba Asus","Email":"contacto@siigo.com","IsPrincipal":true,"ContactId":null,"AccountCode":null,"Charge":"Nuevo Cargo","CellPhone":{"indicative":"444","number":"4444444444","extention":"4"}}],"RelatedUsers":{"SalesmanId":null,"CollectorId":null},"CreatedByDate":"2019-08-01T15:09:51.023Z","CreatedByUser":34156,"UpdatedByDate":"0001-01-01T00:00:00Z","UpdatedByUser":null,"Comments":null,"FiscalResponsibilityCode":"[{\"FiscalResponsibilityID\":22,\"Code\":\"O-99\",\"Description\":\"Otro tipo de obligado\"}]","FreeFields":[]}}</t>
  </si>
  <si>
    <t>{"AccountDto":{"IsActive":true,"BasicData":{"IsCustomer":true,"IsSupplier":false,"IsOther":false,"IsSocialReason":true,"FirstName":"","LastName":"","FullName":"Andres Ruiz","IdTypeCode":21,"Identification":"111938","CheckDigit":null,"BranchOffice":0,"VATCompanyType":0,"CompanyName":null,"Address":"Cra 48 N° 26 - 85 Av. Industriales; Medellín; Antioquia","City":6791,"Phone":[{"indicative":"1","number":"11111","extension":"1"}]},"Contacts":[{"FirstName":"Contacto","LastName":"Prueba Asus","Email":"contacto@siigo.com","IsPrincipal":true,"ContactId":null,"AccountCode":null,"Charge":"Nuevo Cargo","CellPhone":{"indicative":"444","number":"4444444444","extention":"4"}}],"RelatedUsers":{"SalesmanId":null,"CollectorId":null},"CreatedByDate":"2019-08-01T15:09:51.023Z","CreatedByUser":34156,"UpdatedByDate":"0001-01-01T00:00:00Z","UpdatedByUser":null,"Comments":null,"FiscalResponsibilityCode":"[{\"FiscalResponsibilityID\":22,\"Code\":\"O-99\",\"Description\":\"Otro tipo de obligado\"}]","FreeFields":[]}}</t>
  </si>
  <si>
    <t>{"AccountDto":{"Id":"5f0f15c59c3e850001333883","Guid":"a9b56b10-9490-4262-8d29-42e707ab0bdf","TenantId":"0x00000000000000000000000000154602","AccountId":565395,"IsActive":true,"BasicData":{"IsCustomer":true,"IsSupplier":false,"IsOther":false,"IsSocialReason":true,"FirstName":"a","LastName":"b","FullName":"a b","IdTypeCode":21,"Identification":"111938","CheckDigit":null,"BranchOffice":0,"VATCompanyType":0,"CompanyName":null,"Address":"Cra 48 N° 26 - 85 Av. Industriales; Medellín; Antioquia","City":6791,"Phone":[{"Indicative":"1","Number":"11111","Extention":""}]},"Contacts":[{"FirstName":"Contacto","LastName":"Prueba Asus","Email":"contacto@siigo.com","IsPrincipal":true,"ContactId":265591,"AccountCode":565395,"Charge":"Nuevo Cargo","CellPhone":{"Indicative":"444","Number":"4444444444","Extention":"4"}}],"RelatedUsers":{"SalesmanId":null,"CollectorId":null},"Code":"ISY586RNST83WMW9EJWG","CreatedByDate":"2020-07-15T14:42:12.7310052+00:00","CreatedByUser":7235,"UpdatedByDate":"0001-01-01T00:00:00","UpdatedByUser":null,"Comments":null,"Picture":null,"FiscalResponsibilityCode":"[{\"FiscalResponsibilityID\":22,\"Code\":\"O-99\",\"Description\":\"Otro tipo de obligado\"}]","FreeFields":[]}}</t>
  </si>
  <si>
    <t>{"AccountDto":{"IsActive":true,"BasicData":{"IsCustomer":true,"IsSupplier":false,"IsOther":false,"IsSocialReason":true,"FirstName":"","LastName":"","FullName":"Andres Ruiz","IdTypeCode":21,"Identification":"11110238","CheckDigit":null,"BranchOffice":0,"VATCompanyType":0,"CompanyName":null,"Address":"Cra 48 N° 26 - 85 Av. Industriales; Medellín; Antioquia","City":6791,"Phone":[{"indicative":"1","number":"11111","extension":"1"}]},"Contacts":[{"FirstName":"Contacto","LastName":"Prueba Asus","Email":"contacto@siigo.com","IsPrincipal":true,"ContactId":null,"AccountCode":null,"Charge":"Nuevo Cargo","CellPhone":{"indicative":"444","number":"4444444444","extention":"4"}}],"RelatedUsers":{"SalesmanId":null,"CollectorId":null},"CreatedByDate":"2019-08-01T15:09:51.023Z","CreatedByUser":34156,"UpdatedByDate":"0001-01-01T00:00:00Z","UpdatedByUser":null,"Comments":null,"FiscalResponsibilityCode":"[{\"FiscalResponsibilityID\":22,\"Code\":\"O-99\",\"Description\":\"Otro tipo de obligado\"}]","FreeFields":[]}}</t>
  </si>
  <si>
    <t>{"AccountDto":{"Id":"5f0f15c59c3e850001333883","Guid":"a9b56b10-9490-4262-8d29-42e707ab0bdf","TenantId":"0x00000000000000000000000000154602","AccountId":565395,"IsActive":true,"BasicData":{"IsCustomer":true,"IsSupplier":false,"IsOther":false,"IsSocialReason":true,"FirstName":"a","LastName":"b","FullName":"a b","IdTypeCode":21,"Identification":"11110238","CheckDigit":null,"BranchOffice":0,"VATCompanyType":0,"CompanyName":null,"Address":"Cra 48 N° 26 - 85 Av. Industriales; Medellín; Antioquia","City":6791,"Phone":[{"Indicative":"1","Number":"11111","Extention":""}]},"Contacts":[{"FirstName":"Contacto","LastName":"Prueba Asus","Email":"contacto@siigo.com","IsPrincipal":true,"ContactId":265591,"AccountCode":565395,"Charge":"Nuevo Cargo","CellPhone":{"Indicative":"444","Number":"4444444444","Extention":"4"}}],"RelatedUsers":{"SalesmanId":null,"CollectorId":null},"Code":"ISY586RNST83WMW9EJWG","CreatedByDate":"2020-07-15T14:42:12.7310052+00:00","CreatedByUser":7235,"UpdatedByDate":"0001-01-01T00:00:00","UpdatedByUser":null,"Comments":null,"Picture":null,"FiscalResponsibilityCode":"[{\"FiscalResponsibilityID\":22,\"Code\":\"O-99\",\"Description\":\"Otro tipo de obligado\"}]","FreeFields":[]}}</t>
  </si>
  <si>
    <t>jsonLevel</t>
  </si>
  <si>
    <t>[FirstName', 'Mail', '---']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</si>
</sst>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Border="0"/>
    <xf numFmtId="0" fontId="1" fillId="0" borderId="0" applyNumberFormat="0" applyFill="0" applyBorder="0" applyAlignment="0" applyProtection="0"/>
  </cellStyleXfs>
  <cellXfs count="6">
    <xf numFmtId="0" fontId="0" fillId="0" borderId="0" xfId="0" applyNumberFormat="1" applyFill="1" applyAlignment="1" applyProtection="1"/>
    <xf numFmtId="22" fontId="0" fillId="0" borderId="0" xfId="0" applyNumberFormat="1" applyFill="1" applyAlignment="1" applyProtection="1"/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1" fillId="0" borderId="0" xfId="1" applyNumberFormat="1" applyFill="1" applyAlignment="1" applyProtection="1"/>
    <xf numFmtId="0" fontId="0" fillId="0" borderId="1" xfId="0" applyNumberFormat="1" applyFill="1" applyBorder="1" applyAlignment="1" applyProtection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mpresaApi@estados.com" TargetMode="External"/><Relationship Id="rId2" Type="http://schemas.openxmlformats.org/officeDocument/2006/relationships/hyperlink" Target="mailto:empresaApi@estados.com" TargetMode="External"/><Relationship Id="rId1" Type="http://schemas.openxmlformats.org/officeDocument/2006/relationships/hyperlink" Target="mailto:empresaApi@estados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H31" sqref="H31"/>
    </sheetView>
  </sheetViews>
  <sheetFormatPr baseColWidth="10" defaultRowHeight="15" x14ac:dyDescent="0.25"/>
  <cols>
    <col min="1" max="1" width="22.28515625" customWidth="1"/>
    <col min="4" max="4" width="29.28515625" bestFit="1" customWidth="1"/>
    <col min="5" max="5" width="41.140625" bestFit="1" customWidth="1"/>
    <col min="6" max="6" width="43.28515625" bestFit="1" customWidth="1"/>
    <col min="7" max="7" width="38.28515625" bestFit="1" customWidth="1"/>
  </cols>
  <sheetData>
    <row r="1" spans="1:9" x14ac:dyDescent="0.25">
      <c r="A1" t="s">
        <v>52</v>
      </c>
      <c r="B1" t="s">
        <v>56</v>
      </c>
      <c r="C1" t="s">
        <v>57</v>
      </c>
      <c r="D1" t="s">
        <v>73</v>
      </c>
      <c r="E1" t="s">
        <v>60</v>
      </c>
      <c r="F1" t="s">
        <v>53</v>
      </c>
      <c r="G1" t="s">
        <v>63</v>
      </c>
      <c r="H1" t="s">
        <v>55</v>
      </c>
      <c r="I1" t="s">
        <v>54</v>
      </c>
    </row>
    <row r="2" spans="1:9" x14ac:dyDescent="0.25">
      <c r="A2" t="s">
        <v>51</v>
      </c>
      <c r="B2" s="4" t="s">
        <v>58</v>
      </c>
      <c r="C2">
        <v>1111</v>
      </c>
      <c r="D2">
        <v>1</v>
      </c>
      <c r="E2" t="s">
        <v>67</v>
      </c>
      <c r="F2">
        <v>200</v>
      </c>
      <c r="G2" t="s">
        <v>65</v>
      </c>
      <c r="H2" s="2" t="s">
        <v>69</v>
      </c>
      <c r="I2" t="s">
        <v>70</v>
      </c>
    </row>
    <row r="3" spans="1:9" x14ac:dyDescent="0.25">
      <c r="A3" t="s">
        <v>51</v>
      </c>
      <c r="B3" s="4" t="s">
        <v>58</v>
      </c>
      <c r="C3">
        <v>1111</v>
      </c>
      <c r="D3">
        <v>0</v>
      </c>
      <c r="E3" t="s">
        <v>67</v>
      </c>
      <c r="F3">
        <v>200</v>
      </c>
      <c r="G3" t="s">
        <v>66</v>
      </c>
      <c r="H3" s="2" t="s">
        <v>71</v>
      </c>
      <c r="I3" t="s">
        <v>72</v>
      </c>
    </row>
    <row r="4" spans="1:9" x14ac:dyDescent="0.25">
      <c r="A4" t="s">
        <v>61</v>
      </c>
      <c r="B4" s="4" t="s">
        <v>58</v>
      </c>
      <c r="C4">
        <v>1111</v>
      </c>
      <c r="D4">
        <v>0</v>
      </c>
      <c r="E4" t="s">
        <v>59</v>
      </c>
      <c r="F4">
        <v>409</v>
      </c>
      <c r="G4" t="s">
        <v>64</v>
      </c>
      <c r="H4" s="2" t="s">
        <v>68</v>
      </c>
      <c r="I4" t="s">
        <v>62</v>
      </c>
    </row>
    <row r="5" spans="1:9" x14ac:dyDescent="0.25">
      <c r="G5" t="s">
        <v>74</v>
      </c>
    </row>
    <row r="11" spans="1:9" x14ac:dyDescent="0.25">
      <c r="D11" s="5"/>
      <c r="E11" s="5"/>
      <c r="F11" s="5"/>
      <c r="G11" s="5"/>
      <c r="H11" s="5"/>
    </row>
    <row r="25" spans="8:8" x14ac:dyDescent="0.25">
      <c r="H25" s="2" t="s">
        <v>47</v>
      </c>
    </row>
    <row r="26" spans="8:8" x14ac:dyDescent="0.25">
      <c r="H26" s="2" t="s">
        <v>48</v>
      </c>
    </row>
    <row r="29" spans="8:8" x14ac:dyDescent="0.25">
      <c r="H29" s="2" t="s">
        <v>69</v>
      </c>
    </row>
    <row r="31" spans="8:8" x14ac:dyDescent="0.25">
      <c r="H31" t="str">
        <f>"{""AccountDto"":{"&amp;'Transformed by JSON-CSV.CO'!A1</f>
        <v>{"AccountDto":{"IsActive"</v>
      </c>
    </row>
  </sheetData>
  <hyperlinks>
    <hyperlink ref="B2" r:id="rId1"/>
    <hyperlink ref="B4" r:id="rId2"/>
    <hyperlink ref="B3" r:id="rId3"/>
  </hyperlinks>
  <pageMargins left="0.7" right="0.7" top="0.75" bottom="0.75" header="0.3" footer="0.3"/>
  <pageSetup orientation="portrait" horizontalDpi="3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/>
  </sheetViews>
  <sheetFormatPr baseColWidth="10" defaultColWidth="9.140625" defaultRowHeight="15" x14ac:dyDescent="0.25"/>
  <cols>
    <col min="1" max="1" width="11.85546875" bestFit="1" customWidth="1"/>
    <col min="23" max="23" width="12.42578125" customWidth="1"/>
  </cols>
  <sheetData>
    <row r="1" spans="1:31" x14ac:dyDescent="0.25">
      <c r="A1" t="s">
        <v>49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40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</row>
    <row r="2" spans="1:31" ht="300" x14ac:dyDescent="0.25">
      <c r="A2" t="b">
        <v>1</v>
      </c>
      <c r="B2" t="b">
        <v>1</v>
      </c>
      <c r="C2" t="b">
        <v>0</v>
      </c>
      <c r="D2" t="b">
        <v>0</v>
      </c>
      <c r="E2" t="b">
        <v>0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35</v>
      </c>
      <c r="N2" t="s">
        <v>34</v>
      </c>
      <c r="O2" t="s">
        <v>36</v>
      </c>
      <c r="P2" t="s">
        <v>37</v>
      </c>
      <c r="Q2" t="s">
        <v>38</v>
      </c>
      <c r="R2" t="s">
        <v>39</v>
      </c>
      <c r="S2" t="s">
        <v>38</v>
      </c>
      <c r="T2" t="s">
        <v>40</v>
      </c>
      <c r="U2" t="s">
        <v>41</v>
      </c>
      <c r="V2" t="s">
        <v>42</v>
      </c>
      <c r="W2" s="3" t="s">
        <v>50</v>
      </c>
      <c r="X2" t="s">
        <v>34</v>
      </c>
      <c r="Y2" t="s">
        <v>34</v>
      </c>
      <c r="Z2" s="1" t="s">
        <v>43</v>
      </c>
      <c r="AA2" t="s">
        <v>44</v>
      </c>
      <c r="AB2" t="s">
        <v>45</v>
      </c>
      <c r="AC2" t="s">
        <v>34</v>
      </c>
      <c r="AD2" t="s">
        <v>34</v>
      </c>
      <c r="AE2" t="s">
        <v>46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0" zoomScaleNormal="110" workbookViewId="0">
      <selection activeCell="E6" sqref="E6"/>
    </sheetView>
  </sheetViews>
  <sheetFormatPr baseColWidth="10" defaultRowHeight="15" x14ac:dyDescent="0.25"/>
  <cols>
    <col min="1" max="1" width="11.855468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Transformed by JSON-CSV.CO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Alberto Valencia Caicedo</cp:lastModifiedBy>
  <dcterms:created xsi:type="dcterms:W3CDTF">2020-07-14T20:38:22Z</dcterms:created>
  <dcterms:modified xsi:type="dcterms:W3CDTF">2020-07-22T15:03:00Z</dcterms:modified>
</cp:coreProperties>
</file>