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6ed0ebe36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on Summary" sheetId="1" r:id="R6d4c4e7bd566454c"/>
    <x:sheet xmlns:r="http://schemas.openxmlformats.org/officeDocument/2006/relationships" name="Module Metrics" sheetId="2" r:id="R23c1a6722de54d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0"/>
      <x:color rgb="FFFFFFFF"/>
      <x:name val="Carlito"/>
    </x:font>
    <x:font>
      <x:sz val="11"/>
      <x:color rgb="FF7F6000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5" xfId="0" applyNumberFormat="1" applyFont="1" applyFill="1" applyBorder="1"/>
    <x:xf numFmtId="200" fontId="0" fillId="0" borderId="1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/>
    <x:xf numFmtId="200" fontId="0" fillId="0" borderId="0" xfId="0" applyNumberFormat="1" applyFont="1" applyFill="1" applyBorder="1"/>
    <x:xf numFmtId="200" fontId="0" fillId="0" borderId="15" xfId="0" applyNumberFormat="1" applyFont="1" applyFill="1" applyBorder="1"/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b2630fb624282" /><Relationship Type="http://schemas.openxmlformats.org/officeDocument/2006/relationships/theme" Target="/xl/theme/theme1.xml" Id="R1f3ddfb9658340b2" /><Relationship Type="http://schemas.openxmlformats.org/officeDocument/2006/relationships/sharedStrings" Target="/xl/sharedStrings.xml" Id="R648198513de2474f" /><Relationship Type="http://schemas.openxmlformats.org/officeDocument/2006/relationships/worksheet" Target="/xl/worksheets/sheet1.xml" Id="R6d4c4e7bd566454c" /><Relationship Type="http://schemas.openxmlformats.org/officeDocument/2006/relationships/worksheet" Target="/xl/worksheets/sheet2.xml" Id="R23c1a6722de54d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2021b822da4f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Module Execution Results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'Module Metrics'!$A$5:$A$17</c:f>
              <c:strCache>
                <c:ptCount val="0"/>
              </c:strCache>
            </c:strRef>
          </c:cat>
          <c:val>
            <c:numRef>
              <c:f>'Module Metrics'!$B$5:$B$17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Executed</c:v>
          </c:tx>
          <c:cat>
            <c:strRef>
              <c:f>'Module Metrics'!$A$5:$A$17</c:f>
              <c:strCache>
                <c:ptCount val="0"/>
              </c:strCache>
            </c:strRef>
          </c:cat>
          <c:val>
            <c:numRef>
              <c:f>'Module Metrics'!$C$5:$C$17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Passed</c:v>
          </c:tx>
          <c:cat>
            <c:strRef>
              <c:f>'Module Metrics'!$A$5:$A$17</c:f>
              <c:strCache>
                <c:ptCount val="0"/>
              </c:strCache>
            </c:strRef>
          </c:cat>
          <c:val>
            <c:numRef>
              <c:f>'Module Metrics'!$D$5:$D$17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Failed</c:v>
          </c:tx>
          <c:cat>
            <c:strRef>
              <c:f>'Module Metrics'!$A$5:$A$17</c:f>
              <c:strCache>
                <c:ptCount val="0"/>
              </c:strCache>
            </c:strRef>
          </c:cat>
          <c:val>
            <c:numRef>
              <c:f>'Module Metrics'!$E$5:$E$17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2021b822da4ff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ecutionSummaryModuleTable" displayName="ExecutionSummaryModuleTable" ref="A4:J17" headerRowCount="1" totalsRowCount="0" totalsRowShown="0">
  <x:tableColumns count="10">
    <x:tableColumn id="1" name="Module"/>
    <x:tableColumn id="2" name="Total"/>
    <x:tableColumn id="3" name="Executed"/>
    <x:tableColumn id="4" name="Passed"/>
    <x:tableColumn id="5" name="Failed"/>
    <x:tableColumn id="6" name="Blocked"/>
    <x:tableColumn id="7" name="Not Executed"/>
    <x:tableColumn id="8" name="Execution %"/>
    <x:tableColumn id="9" name="Pass %"/>
    <x:tableColumn id="10" name="Defec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7e63b76223c4236" /><Relationship Type="http://schemas.openxmlformats.org/officeDocument/2006/relationships/table" Target="/xl/tables/table1.xml" Id="Rb44111c5cd8548f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" hidden="0" customWidth="1"/>
    <x:col min="4" max="4" width="18" hidden="0" customWidth="1"/>
    <x:col min="5" max="5" width="14" hidden="0" customWidth="1"/>
    <x:col min="6" max="6" width="15" hidden="0" customWidth="1"/>
    <x:col min="7" max="7" width="13" hidden="0" customWidth="1"/>
    <x:col min="8" max="8" width="38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5" t="str">
        <x:v>OrangeHRM — Execution Summary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3" t="str">
        <x:v>Management-level execution snapshot derived from the same 96-case canonical baseline and linked defect register.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2" t="str">
        <x:v>Metric</x:v>
      </x:c>
      <x:c r="B4" s="22" t="str">
        <x:v>Result</x:v>
      </x:c>
      <x:c r="D4" s="22" t="str">
        <x:v>QA Disposition</x:v>
      </x:c>
      <x:c r="E4" s="22"/>
      <x:c r="F4" s="22"/>
      <x:c r="G4" s="22"/>
      <x:c r="H4" s="22"/>
      <x:c r="I4" s="22"/>
      <x:c r="J4" s="22"/>
      <x:c r="K4" s="22"/>
      <x:c r="L4" s="22"/>
    </x:row>
    <x:row r="5">
      <x:c r="A5" s="28" t="str">
        <x:v>Total Test Cases</x:v>
      </x:c>
      <x:c r="B5" s="29" t="n">
        <x:v>96</x:v>
      </x:c>
      <x:c r="D5" s="45" t="str">
        <x:v>Execution is complete for the historical baseline, but test closure is pending. Four failed cases require controlled reproduction because exact historical evidence was not retained. BUG-004 is both High severity and High priority and is present on the Critical Path suite. Recommended disposition: reproduce and triage BUG-001 to BUG-004 before final closure reporting.</x:v>
      </x:c>
      <x:c r="E5" s="45"/>
      <x:c r="F5" s="45"/>
      <x:c r="G5" s="45"/>
      <x:c r="H5" s="45"/>
      <x:c r="I5" s="45"/>
      <x:c r="J5" s="45"/>
      <x:c r="K5" s="45"/>
      <x:c r="L5" s="45"/>
    </x:row>
    <x:row r="6">
      <x:c r="A6" s="30" t="str">
        <x:v>Executed</x:v>
      </x:c>
      <x:c r="B6" s="31" t="n">
        <x:v>96</x:v>
      </x:c>
      <x:c r="D6" s="45"/>
      <x:c r="E6" s="45"/>
      <x:c r="F6" s="45"/>
      <x:c r="G6" s="45"/>
      <x:c r="H6" s="45"/>
      <x:c r="I6" s="45"/>
      <x:c r="J6" s="45"/>
      <x:c r="K6" s="45"/>
      <x:c r="L6" s="45"/>
    </x:row>
    <x:row r="7">
      <x:c r="A7" s="30" t="str">
        <x:v>Passed</x:v>
      </x:c>
      <x:c r="B7" s="31" t="n">
        <x:v>92</x:v>
      </x:c>
      <x:c r="D7" s="45"/>
      <x:c r="E7" s="45"/>
      <x:c r="F7" s="45"/>
      <x:c r="G7" s="45"/>
      <x:c r="H7" s="45"/>
      <x:c r="I7" s="45"/>
      <x:c r="J7" s="45"/>
      <x:c r="K7" s="45"/>
      <x:c r="L7" s="45"/>
    </x:row>
    <x:row r="8">
      <x:c r="A8" s="30" t="str">
        <x:v>Failed</x:v>
      </x:c>
      <x:c r="B8" s="31" t="n">
        <x:v>4</x:v>
      </x:c>
      <x:c r="D8" s="45"/>
      <x:c r="E8" s="45"/>
      <x:c r="F8" s="45"/>
      <x:c r="G8" s="45"/>
      <x:c r="H8" s="45"/>
      <x:c r="I8" s="45"/>
      <x:c r="J8" s="45"/>
      <x:c r="K8" s="45"/>
      <x:c r="L8" s="45"/>
    </x:row>
    <x:row r="9">
      <x:c r="A9" s="30" t="str">
        <x:v>Blocked</x:v>
      </x:c>
      <x:c r="B9" s="31" t="n">
        <x:v>0</x:v>
      </x:c>
      <x:c r="D9" s="45"/>
      <x:c r="E9" s="45"/>
      <x:c r="F9" s="45"/>
      <x:c r="G9" s="45"/>
      <x:c r="H9" s="45"/>
      <x:c r="I9" s="45"/>
      <x:c r="J9" s="45"/>
      <x:c r="K9" s="45"/>
      <x:c r="L9" s="45"/>
    </x:row>
    <x:row r="10">
      <x:c r="A10" s="30" t="str">
        <x:v>Not Executed</x:v>
      </x:c>
      <x:c r="B10" s="31" t="n">
        <x:v>0</x:v>
      </x:c>
    </x:row>
    <x:row r="11">
      <x:c r="A11" s="30" t="str">
        <x:v>Execution %</x:v>
      </x:c>
      <x:c r="B11" s="40" t="n">
        <x:v>1</x:v>
      </x:c>
    </x:row>
    <x:row r="12">
      <x:c r="A12" s="30" t="str">
        <x:v>Pass %</x:v>
      </x:c>
      <x:c r="B12" s="40" t="n">
        <x:v>0.9583333333333334</x:v>
      </x:c>
    </x:row>
    <x:row r="13">
      <x:c r="A13" s="30" t="str">
        <x:v>Open Defects</x:v>
      </x:c>
      <x:c r="B13" s="31" t="n">
        <x:v>4</x:v>
      </x:c>
    </x:row>
    <x:row r="14">
      <x:c r="A14" s="32" t="str">
        <x:v>High-Severity Defects</x:v>
      </x:c>
      <x:c r="B14" s="33" t="n">
        <x:v>2</x:v>
      </x:c>
    </x:row>
    <x:row r="17">
      <x:c r="A17" s="22" t="str">
        <x:v>Bug ID</x:v>
      </x:c>
      <x:c r="B17" s="22" t="str">
        <x:v>Test Case ID</x:v>
      </x:c>
      <x:c r="C17" s="22" t="str">
        <x:v>Module</x:v>
      </x:c>
      <x:c r="D17" s="22" t="str">
        <x:v>Severity</x:v>
      </x:c>
      <x:c r="E17" s="22" t="str">
        <x:v>Priority</x:v>
      </x:c>
      <x:c r="F17" s="22" t="str">
        <x:v>Status</x:v>
      </x:c>
      <x:c r="G17" s="22" t="str">
        <x:v>Retest</x:v>
      </x:c>
      <x:c r="H17" s="22" t="str">
        <x:v>Next Action</x:v>
      </x:c>
    </x:row>
    <x:row r="18">
      <x:c r="A18" s="55" t="str">
        <x:v>BUG-001</x:v>
      </x:c>
      <x:c r="B18" s="56" t="str">
        <x:v>TC-LGN-012</x:v>
      </x:c>
      <x:c r="C18" s="56" t="str">
        <x:v>Login</x:v>
      </x:c>
      <x:c r="D18" s="56" t="str">
        <x:v>Medium</x:v>
      </x:c>
      <x:c r="E18" s="56" t="str">
        <x:v>Medium</x:v>
      </x:c>
      <x:c r="F18" s="56" t="str">
        <x:v>Open - Needs Reproduction</x:v>
      </x:c>
      <x:c r="G18" s="56" t="str">
        <x:v>Pending</x:v>
      </x:c>
      <x:c r="H18" s="57" t="str">
        <x:v>Reproduce credential casing behavior.</x:v>
      </x:c>
    </x:row>
    <x:row r="19">
      <x:c r="A19" s="58" t="str">
        <x:v>BUG-002</x:v>
      </x:c>
      <x:c r="B19" s="59" t="str">
        <x:v>TC-FGP-003</x:v>
      </x:c>
      <x:c r="C19" s="59" t="str">
        <x:v>Forgot Password</x:v>
      </x:c>
      <x:c r="D19" s="59" t="str">
        <x:v>High</x:v>
      </x:c>
      <x:c r="E19" s="59" t="str">
        <x:v>Medium</x:v>
      </x:c>
      <x:c r="F19" s="59" t="str">
        <x:v>Open - Needs Reproduction</x:v>
      </x:c>
      <x:c r="G19" s="59" t="str">
        <x:v>Pending</x:v>
      </x:c>
      <x:c r="H19" s="60" t="str">
        <x:v>Capture unknown-user password reset response.</x:v>
      </x:c>
    </x:row>
    <x:row r="20">
      <x:c r="A20" s="58" t="str">
        <x:v>BUG-003</x:v>
      </x:c>
      <x:c r="B20" s="59" t="str">
        <x:v>TC-REC-005</x:v>
      </x:c>
      <x:c r="C20" s="59" t="str">
        <x:v>Recruitment</x:v>
      </x:c>
      <x:c r="D20" s="59" t="str">
        <x:v>Medium</x:v>
      </x:c>
      <x:c r="E20" s="59" t="str">
        <x:v>Medium</x:v>
      </x:c>
      <x:c r="F20" s="59" t="str">
        <x:v>Open - Needs Reproduction</x:v>
      </x:c>
      <x:c r="G20" s="59" t="str">
        <x:v>Pending</x:v>
      </x:c>
      <x:c r="H20" s="60" t="str">
        <x:v>Re-test malformed candidate email validation.</x:v>
      </x:c>
    </x:row>
    <x:row r="21">
      <x:c r="A21" s="61" t="str">
        <x:v>BUG-004</x:v>
      </x:c>
      <x:c r="B21" s="62" t="str">
        <x:v>TC-MYI-004</x:v>
      </x:c>
      <x:c r="C21" s="62" t="str">
        <x:v>My Info</x:v>
      </x:c>
      <x:c r="D21" s="62" t="str">
        <x:v>High</x:v>
      </x:c>
      <x:c r="E21" s="62" t="str">
        <x:v>High</x:v>
      </x:c>
      <x:c r="F21" s="62" t="str">
        <x:v>Open - Needs Reproduction</x:v>
      </x:c>
      <x:c r="G21" s="62" t="str">
        <x:v>Pending</x:v>
      </x:c>
      <x:c r="H21" s="63" t="str">
        <x:v>Verify ESS Job/Salary authorization controls.</x:v>
      </x:c>
    </x:row>
    <x:row r="24">
      <x:c r="A24" s="74" t="str">
        <x:v>Evidence &amp; Reporting Controls</x:v>
      </x:c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</x:row>
    <x:row r="25">
      <x:c r="A25" s="28" t="str">
        <x:v>Execution source</x:v>
      </x:c>
      <x:c r="B25" s="57" t="str">
        <x:v>Historical source workbook retained; no execution dates/browser/build values were invented.</x:v>
      </x:c>
    </x:row>
    <x:row r="26">
      <x:c r="A26" s="30" t="str">
        <x:v>Environment</x:v>
      </x:c>
      <x:c r="B26" s="60" t="str">
        <x:v>ENV-DEMO-01 — OrangeHRM Demo.</x:v>
      </x:c>
    </x:row>
    <x:row r="27">
      <x:c r="A27" s="30" t="str">
        <x:v>Defect control</x:v>
      </x:c>
      <x:c r="B27" s="60" t="str">
        <x:v>Failed cases linked to Defect_Log.xlsx and the final RTM.</x:v>
      </x:c>
    </x:row>
    <x:row r="28">
      <x:c r="A28" s="30" t="str">
        <x:v>Screenshot evidence</x:v>
      </x:c>
      <x:c r="B28" s="60" t="str">
        <x:v>No historical screenshots were supplied; capture during reproduction/retest.</x:v>
      </x:c>
    </x:row>
    <x:row r="29">
      <x:c r="A29" s="32" t="str">
        <x:v>Closure dependency</x:v>
      </x:c>
      <x:c r="B29" s="63" t="str">
        <x:v>Final Test Summary should reflect defect reproduction and disposition status.</x:v>
      </x:c>
    </x:row>
  </x:sheetData>
  <x:mergeCells>
    <x:mergeCell ref="A1:L1"/>
    <x:mergeCell ref="A2:L2"/>
    <x:mergeCell ref="D4:L4"/>
    <x:mergeCell ref="D5:L9"/>
    <x:mergeCell ref="A24:L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3" hidden="0" customWidth="1"/>
    <x:col min="8" max="8" width="13" hidden="0" customWidth="1"/>
    <x:col min="9" max="9" width="11" hidden="0" customWidth="1"/>
    <x:col min="10" max="10" width="10" hidden="0" customWidth="1"/>
  </x:cols>
  <x:sheetData>
    <x:row r="1">
      <x:c r="A1" s="5" t="str">
        <x:v>OrangeHRM — Execution Metrics by Module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Module-level result distribution used for execution reporting and closure analysis.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2" t="str">
        <x:v>Module</x:v>
      </x:c>
      <x:c r="B4" s="22" t="str">
        <x:v>Total</x:v>
      </x:c>
      <x:c r="C4" s="22" t="str">
        <x:v>Executed</x:v>
      </x:c>
      <x:c r="D4" s="22" t="str">
        <x:v>Passed</x:v>
      </x:c>
      <x:c r="E4" s="22" t="str">
        <x:v>Failed</x:v>
      </x:c>
      <x:c r="F4" s="22" t="str">
        <x:v>Blocked</x:v>
      </x:c>
      <x:c r="G4" s="22" t="str">
        <x:v>Not Executed</x:v>
      </x:c>
      <x:c r="H4" s="22" t="str">
        <x:v>Execution %</x:v>
      </x:c>
      <x:c r="I4" s="22" t="str">
        <x:v>Pass %</x:v>
      </x:c>
      <x:c r="J4" s="22" t="str">
        <x:v>Defects</x:v>
      </x:c>
    </x:row>
    <x:row r="5">
      <x:c r="A5" s="28" t="str">
        <x:v>Login</x:v>
      </x:c>
      <x:c r="B5" s="50" t="n">
        <x:v>12</x:v>
      </x:c>
      <x:c r="C5" s="50" t="n">
        <x:v>12</x:v>
      </x:c>
      <x:c r="D5" s="50" t="n">
        <x:v>11</x:v>
      </x:c>
      <x:c r="E5" s="50" t="n">
        <x:v>1</x:v>
      </x:c>
      <x:c r="F5" s="50" t="n">
        <x:v>0</x:v>
      </x:c>
      <x:c r="G5" s="50" t="n">
        <x:v>0</x:v>
      </x:c>
      <x:c r="H5" s="77" t="n">
        <x:v>1</x:v>
      </x:c>
      <x:c r="I5" s="77" t="n">
        <x:v>0.9166666666666666</x:v>
      </x:c>
      <x:c r="J5" s="29" t="n">
        <x:v>1</x:v>
      </x:c>
    </x:row>
    <x:row r="6">
      <x:c r="A6" s="30" t="str">
        <x:v>Forgot Password</x:v>
      </x:c>
      <x:c r="B6" s="51" t="n">
        <x:v>5</x:v>
      </x:c>
      <x:c r="C6" s="51" t="n">
        <x:v>5</x:v>
      </x:c>
      <x:c r="D6" s="51" t="n">
        <x:v>4</x:v>
      </x:c>
      <x:c r="E6" s="51" t="n">
        <x:v>1</x:v>
      </x:c>
      <x:c r="F6" s="51" t="n">
        <x:v>0</x:v>
      </x:c>
      <x:c r="G6" s="51" t="n">
        <x:v>0</x:v>
      </x:c>
      <x:c r="H6" s="78" t="n">
        <x:v>1</x:v>
      </x:c>
      <x:c r="I6" s="78" t="n">
        <x:v>0.8</x:v>
      </x:c>
      <x:c r="J6" s="31" t="n">
        <x:v>1</x:v>
      </x:c>
    </x:row>
    <x:row r="7">
      <x:c r="A7" s="30" t="str">
        <x:v>Dashboard</x:v>
      </x:c>
      <x:c r="B7" s="51" t="n">
        <x:v>5</x:v>
      </x:c>
      <x:c r="C7" s="51" t="n">
        <x:v>5</x:v>
      </x:c>
      <x:c r="D7" s="51" t="n">
        <x:v>5</x:v>
      </x:c>
      <x:c r="E7" s="51" t="n">
        <x:v>0</x:v>
      </x:c>
      <x:c r="F7" s="51" t="n">
        <x:v>0</x:v>
      </x:c>
      <x:c r="G7" s="51" t="n">
        <x:v>0</x:v>
      </x:c>
      <x:c r="H7" s="78" t="n">
        <x:v>1</x:v>
      </x:c>
      <x:c r="I7" s="78" t="n">
        <x:v>1</x:v>
      </x:c>
      <x:c r="J7" s="31" t="n">
        <x:v>0</x:v>
      </x:c>
    </x:row>
    <x:row r="8">
      <x:c r="A8" s="30" t="str">
        <x:v>Admin</x:v>
      </x:c>
      <x:c r="B8" s="51" t="n">
        <x:v>10</x:v>
      </x:c>
      <x:c r="C8" s="51" t="n">
        <x:v>10</x:v>
      </x:c>
      <x:c r="D8" s="51" t="n">
        <x:v>10</x:v>
      </x:c>
      <x:c r="E8" s="51" t="n">
        <x:v>0</x:v>
      </x:c>
      <x:c r="F8" s="51" t="n">
        <x:v>0</x:v>
      </x:c>
      <x:c r="G8" s="51" t="n">
        <x:v>0</x:v>
      </x:c>
      <x:c r="H8" s="78" t="n">
        <x:v>1</x:v>
      </x:c>
      <x:c r="I8" s="78" t="n">
        <x:v>1</x:v>
      </x:c>
      <x:c r="J8" s="31" t="n">
        <x:v>0</x:v>
      </x:c>
    </x:row>
    <x:row r="9">
      <x:c r="A9" s="30" t="str">
        <x:v>PIM</x:v>
      </x:c>
      <x:c r="B9" s="51" t="n">
        <x:v>16</x:v>
      </x:c>
      <x:c r="C9" s="51" t="n">
        <x:v>16</x:v>
      </x:c>
      <x:c r="D9" s="51" t="n">
        <x:v>16</x:v>
      </x:c>
      <x:c r="E9" s="51" t="n">
        <x:v>0</x:v>
      </x:c>
      <x:c r="F9" s="51" t="n">
        <x:v>0</x:v>
      </x:c>
      <x:c r="G9" s="51" t="n">
        <x:v>0</x:v>
      </x:c>
      <x:c r="H9" s="78" t="n">
        <x:v>1</x:v>
      </x:c>
      <x:c r="I9" s="78" t="n">
        <x:v>1</x:v>
      </x:c>
      <x:c r="J9" s="31" t="n">
        <x:v>0</x:v>
      </x:c>
    </x:row>
    <x:row r="10">
      <x:c r="A10" s="30" t="str">
        <x:v>Leave</x:v>
      </x:c>
      <x:c r="B10" s="51" t="n">
        <x:v>10</x:v>
      </x:c>
      <x:c r="C10" s="51" t="n">
        <x:v>10</x:v>
      </x:c>
      <x:c r="D10" s="51" t="n">
        <x:v>10</x:v>
      </x:c>
      <x:c r="E10" s="51" t="n">
        <x:v>0</x:v>
      </x:c>
      <x:c r="F10" s="51" t="n">
        <x:v>0</x:v>
      </x:c>
      <x:c r="G10" s="51" t="n">
        <x:v>0</x:v>
      </x:c>
      <x:c r="H10" s="78" t="n">
        <x:v>1</x:v>
      </x:c>
      <x:c r="I10" s="78" t="n">
        <x:v>1</x:v>
      </x:c>
      <x:c r="J10" s="31" t="n">
        <x:v>0</x:v>
      </x:c>
    </x:row>
    <x:row r="11">
      <x:c r="A11" s="30" t="str">
        <x:v>Time</x:v>
      </x:c>
      <x:c r="B11" s="51" t="n">
        <x:v>8</x:v>
      </x:c>
      <x:c r="C11" s="51" t="n">
        <x:v>8</x:v>
      </x:c>
      <x:c r="D11" s="51" t="n">
        <x:v>8</x:v>
      </x:c>
      <x:c r="E11" s="51" t="n">
        <x:v>0</x:v>
      </x:c>
      <x:c r="F11" s="51" t="n">
        <x:v>0</x:v>
      </x:c>
      <x:c r="G11" s="51" t="n">
        <x:v>0</x:v>
      </x:c>
      <x:c r="H11" s="78" t="n">
        <x:v>1</x:v>
      </x:c>
      <x:c r="I11" s="78" t="n">
        <x:v>1</x:v>
      </x:c>
      <x:c r="J11" s="31" t="n">
        <x:v>0</x:v>
      </x:c>
    </x:row>
    <x:row r="12">
      <x:c r="A12" s="30" t="str">
        <x:v>Recruitment</x:v>
      </x:c>
      <x:c r="B12" s="51" t="n">
        <x:v>8</x:v>
      </x:c>
      <x:c r="C12" s="51" t="n">
        <x:v>8</x:v>
      </x:c>
      <x:c r="D12" s="51" t="n">
        <x:v>7</x:v>
      </x:c>
      <x:c r="E12" s="51" t="n">
        <x:v>1</x:v>
      </x:c>
      <x:c r="F12" s="51" t="n">
        <x:v>0</x:v>
      </x:c>
      <x:c r="G12" s="51" t="n">
        <x:v>0</x:v>
      </x:c>
      <x:c r="H12" s="78" t="n">
        <x:v>1</x:v>
      </x:c>
      <x:c r="I12" s="78" t="n">
        <x:v>0.875</x:v>
      </x:c>
      <x:c r="J12" s="31" t="n">
        <x:v>1</x:v>
      </x:c>
    </x:row>
    <x:row r="13">
      <x:c r="A13" s="30" t="str">
        <x:v>My Info</x:v>
      </x:c>
      <x:c r="B13" s="51" t="n">
        <x:v>6</x:v>
      </x:c>
      <x:c r="C13" s="51" t="n">
        <x:v>6</x:v>
      </x:c>
      <x:c r="D13" s="51" t="n">
        <x:v>5</x:v>
      </x:c>
      <x:c r="E13" s="51" t="n">
        <x:v>1</x:v>
      </x:c>
      <x:c r="F13" s="51" t="n">
        <x:v>0</x:v>
      </x:c>
      <x:c r="G13" s="51" t="n">
        <x:v>0</x:v>
      </x:c>
      <x:c r="H13" s="78" t="n">
        <x:v>1</x:v>
      </x:c>
      <x:c r="I13" s="78" t="n">
        <x:v>0.8333333333333334</x:v>
      </x:c>
      <x:c r="J13" s="31" t="n">
        <x:v>1</x:v>
      </x:c>
    </x:row>
    <x:row r="14">
      <x:c r="A14" s="30" t="str">
        <x:v>Performance</x:v>
      </x:c>
      <x:c r="B14" s="51" t="n">
        <x:v>5</x:v>
      </x:c>
      <x:c r="C14" s="51" t="n">
        <x:v>5</x:v>
      </x:c>
      <x:c r="D14" s="51" t="n">
        <x:v>5</x:v>
      </x:c>
      <x:c r="E14" s="51" t="n">
        <x:v>0</x:v>
      </x:c>
      <x:c r="F14" s="51" t="n">
        <x:v>0</x:v>
      </x:c>
      <x:c r="G14" s="51" t="n">
        <x:v>0</x:v>
      </x:c>
      <x:c r="H14" s="78" t="n">
        <x:v>1</x:v>
      </x:c>
      <x:c r="I14" s="78" t="n">
        <x:v>1</x:v>
      </x:c>
      <x:c r="J14" s="31" t="n">
        <x:v>0</x:v>
      </x:c>
    </x:row>
    <x:row r="15">
      <x:c r="A15" s="30" t="str">
        <x:v>Directory</x:v>
      </x:c>
      <x:c r="B15" s="51" t="n">
        <x:v>4</x:v>
      </x:c>
      <x:c r="C15" s="51" t="n">
        <x:v>4</x:v>
      </x:c>
      <x:c r="D15" s="51" t="n">
        <x:v>4</x:v>
      </x:c>
      <x:c r="E15" s="51" t="n">
        <x:v>0</x:v>
      </x:c>
      <x:c r="F15" s="51" t="n">
        <x:v>0</x:v>
      </x:c>
      <x:c r="G15" s="51" t="n">
        <x:v>0</x:v>
      </x:c>
      <x:c r="H15" s="78" t="n">
        <x:v>1</x:v>
      </x:c>
      <x:c r="I15" s="78" t="n">
        <x:v>1</x:v>
      </x:c>
      <x:c r="J15" s="31" t="n">
        <x:v>0</x:v>
      </x:c>
    </x:row>
    <x:row r="16">
      <x:c r="A16" s="30" t="str">
        <x:v>Buzz</x:v>
      </x:c>
      <x:c r="B16" s="51" t="n">
        <x:v>3</x:v>
      </x:c>
      <x:c r="C16" s="51" t="n">
        <x:v>3</x:v>
      </x:c>
      <x:c r="D16" s="51" t="n">
        <x:v>3</x:v>
      </x:c>
      <x:c r="E16" s="51" t="n">
        <x:v>0</x:v>
      </x:c>
      <x:c r="F16" s="51" t="n">
        <x:v>0</x:v>
      </x:c>
      <x:c r="G16" s="51" t="n">
        <x:v>0</x:v>
      </x:c>
      <x:c r="H16" s="78" t="n">
        <x:v>1</x:v>
      </x:c>
      <x:c r="I16" s="78" t="n">
        <x:v>1</x:v>
      </x:c>
      <x:c r="J16" s="31" t="n">
        <x:v>0</x:v>
      </x:c>
    </x:row>
    <x:row r="17">
      <x:c r="A17" s="32" t="str">
        <x:v>Session</x:v>
      </x:c>
      <x:c r="B17" s="52" t="n">
        <x:v>4</x:v>
      </x:c>
      <x:c r="C17" s="52" t="n">
        <x:v>4</x:v>
      </x:c>
      <x:c r="D17" s="52" t="n">
        <x:v>4</x:v>
      </x:c>
      <x:c r="E17" s="52" t="n">
        <x:v>0</x:v>
      </x:c>
      <x:c r="F17" s="52" t="n">
        <x:v>0</x:v>
      </x:c>
      <x:c r="G17" s="52" t="n">
        <x:v>0</x:v>
      </x:c>
      <x:c r="H17" s="79" t="n">
        <x:v>1</x:v>
      </x:c>
      <x:c r="I17" s="79" t="n">
        <x:v>1</x:v>
      </x:c>
      <x:c r="J17" s="33" t="n">
        <x:v>0</x:v>
      </x:c>
    </x:row>
  </x:sheetData>
  <x:mergeCells>
    <x:mergeCell ref="A1:J1"/>
    <x:mergeCell ref="A2:J2"/>
  </x:mergeCells>
  <x:conditionalFormatting sqref="E5:E17">
    <x:cfRule type="expression" dxfId="0" priority="1">
      <x:formula>E5&gt;0</x:formula>
    </x:cfRule>
  </x:conditionalFormatting>
  <x:conditionalFormatting sqref="I5:I17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97e63b76223c4236"/>
  <x:tableParts count="1">
    <x:tablePart xmlns:r="http://schemas.openxmlformats.org/officeDocument/2006/relationships" r:id="Rb44111c5cd8548f3"/>
  </x:tableParts>
</x:worksheet>
</file>