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5fefb79a4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a0c14dc4bc04eff"/>
    <x:sheet xmlns:r="http://schemas.openxmlformats.org/officeDocument/2006/relationships" name="Coverage Summary" sheetId="2" r:id="Rf971eb728b954253"/>
    <x:sheet xmlns:r="http://schemas.openxmlformats.org/officeDocument/2006/relationships" name="Lists" sheetId="3" r:id="R72f5566ec40e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d4eeffec14ba6" /><Relationship Type="http://schemas.openxmlformats.org/officeDocument/2006/relationships/theme" Target="/xl/theme/theme1.xml" Id="R58964f838d694396" /><Relationship Type="http://schemas.openxmlformats.org/officeDocument/2006/relationships/sharedStrings" Target="/xl/sharedStrings.xml" Id="R656461dedcac4bcb" /><Relationship Type="http://schemas.openxmlformats.org/officeDocument/2006/relationships/worksheet" Target="/xl/worksheets/sheet1.xml" Id="Rea0c14dc4bc04eff" /><Relationship Type="http://schemas.openxmlformats.org/officeDocument/2006/relationships/worksheet" Target="/xl/worksheets/sheet2.xml" Id="Rf971eb728b954253" /><Relationship Type="http://schemas.openxmlformats.org/officeDocument/2006/relationships/worksheet" Target="/xl/worksheets/sheet3.xml" Id="R72f5566ec40e4964" /></Relationships>
</file>

<file path=xl/tables/table1.xml><?xml version="1.0" encoding="utf-8"?>
<x:table xmlns:x="http://schemas.openxmlformats.org/spreadsheetml/2006/main" id="1" name="UsrSearchTable" displayName="UsrSearch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31325c72164d9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User Management — User Search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USR-SEARCH-001</x:v>
      </x:c>
      <x:c r="B5" s="24" t="str">
        <x:v>User Management</x:v>
      </x:c>
      <x:c r="C5" s="24" t="str">
        <x:v>User Search</x:v>
      </x:c>
      <x:c r="D5" s="24" t="str">
        <x:v>Positive</x:v>
      </x:c>
      <x:c r="E5" s="24" t="str">
        <x:v>Search user by exact email</x:v>
      </x:c>
      <x:c r="F5" s="24" t="str">
        <x:v>Tester is authenticated to the Admin portal with the role required by the scenario. Seed Admin, Manager, and Standard User accounts exist. User-management API, audit logging, and database are available.</x:v>
      </x:c>
      <x:c r="G5" s="24" t="str">
        <x:v>High</x:v>
      </x:c>
      <x:c r="H5" s="24" t="str">
        <x:v>Medium</x:v>
      </x:c>
      <x:c r="I5" s="24" t="str">
        <x:v>qa.user+001@example.test; Standard User/Manager/Admin roles; Department QA; Active/Inactive states.</x:v>
      </x:c>
      <x:c r="J5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user by exact email.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USR-SEARCH-002</x:v>
      </x:c>
      <x:c r="B6" s="24" t="str">
        <x:v>User Management</x:v>
      </x:c>
      <x:c r="C6" s="24" t="str">
        <x:v>User Search</x:v>
      </x:c>
      <x:c r="D6" s="24" t="str">
        <x:v>Positive</x:v>
      </x:c>
      <x:c r="E6" s="24" t="str">
        <x:v>Search user by partial first or last name</x:v>
      </x:c>
      <x:c r="F6" s="24" t="str">
        <x:v>Tester is authenticated to the Admin portal with the role required by the scenario. Seed Admin, Manager, and Standard User accounts exist. User-management API, audit logging, and database are available.</x:v>
      </x:c>
      <x:c r="G6" s="24" t="str">
        <x:v>High</x:v>
      </x:c>
      <x:c r="H6" s="24" t="str">
        <x:v>Medium</x:v>
      </x:c>
      <x:c r="I6" s="24" t="str">
        <x:v>qa.user+001@example.test; Standard User/Manager/Admin roles; Department QA; Active/Inactive states.</x:v>
      </x:c>
      <x:c r="J6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user by partial first or last name.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USR-SEARCH-003</x:v>
      </x:c>
      <x:c r="B7" s="24" t="str">
        <x:v>User Management</x:v>
      </x:c>
      <x:c r="C7" s="24" t="str">
        <x:v>User Search</x:v>
      </x:c>
      <x:c r="D7" s="24" t="str">
        <x:v>Positive</x:v>
      </x:c>
      <x:c r="E7" s="24" t="str">
        <x:v>Search is case-insensitive for configured text fields</x:v>
      </x:c>
      <x:c r="F7" s="24" t="str">
        <x:v>Tester is authenticated to the Admin portal with the role required by the scenario. Seed Admin, Manager, and Standard User accounts exist. User-management API, audit logging, and database are available.</x:v>
      </x:c>
      <x:c r="G7" s="24" t="str">
        <x:v>High</x:v>
      </x:c>
      <x:c r="H7" s="24" t="str">
        <x:v>Medium</x:v>
      </x:c>
      <x:c r="I7" s="24" t="str">
        <x:v>qa.user+001@example.test; Standard User/Manager/Admin roles; Department QA; Active/Inactive states.</x:v>
      </x:c>
      <x:c r="J7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is case-insensitive for configured text fields.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USR-SEARCH-004</x:v>
      </x:c>
      <x:c r="B8" s="24" t="str">
        <x:v>User Management</x:v>
      </x:c>
      <x:c r="C8" s="24" t="str">
        <x:v>User Search</x:v>
      </x:c>
      <x:c r="D8" s="24" t="str">
        <x:v>Positive</x:v>
      </x:c>
      <x:c r="E8" s="24" t="str">
        <x:v>Search by role and status filters returns only matching records</x:v>
      </x:c>
      <x:c r="F8" s="24" t="str">
        <x:v>Tester is authenticated to the Admin portal with the role required by the scenario. Seed Admin, Manager, and Standard User accounts exist. User-management API, audit logging, and database are available.</x:v>
      </x:c>
      <x:c r="G8" s="24" t="str">
        <x:v>High</x:v>
      </x:c>
      <x:c r="H8" s="24" t="str">
        <x:v>Medium</x:v>
      </x:c>
      <x:c r="I8" s="24" t="str">
        <x:v>qa.user+001@example.test; Standard User/Manager/Admin roles; Department QA; Active/Inactive states.</x:v>
      </x:c>
      <x:c r="J8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by role and status filters returns only matching records.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USR-SEARCH-005</x:v>
      </x:c>
      <x:c r="B9" s="24" t="str">
        <x:v>User Management</x:v>
      </x:c>
      <x:c r="C9" s="24" t="str">
        <x:v>User Search</x:v>
      </x:c>
      <x:c r="D9" s="24" t="str">
        <x:v>Positive</x:v>
      </x:c>
      <x:c r="E9" s="24" t="str">
        <x:v>Combined filters use expected AND logic</x:v>
      </x:c>
      <x:c r="F9" s="24" t="str">
        <x:v>Tester is authenticated to the Admin portal with the role required by the scenario. Seed Admin, Manager, and Standard User accounts exist. User-management API, audit logging, and database are available.</x:v>
      </x:c>
      <x:c r="G9" s="24" t="str">
        <x:v>High</x:v>
      </x:c>
      <x:c r="H9" s="24" t="str">
        <x:v>Medium</x:v>
      </x:c>
      <x:c r="I9" s="24" t="str">
        <x:v>qa.user+001@example.test; Standard User/Manager/Admin roles; Department QA; Active/Inactive states.</x:v>
      </x:c>
      <x:c r="J9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Combined filters use expected AND logic.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USR-SEARCH-006</x:v>
      </x:c>
      <x:c r="B10" s="24" t="str">
        <x:v>User Management</x:v>
      </x:c>
      <x:c r="C10" s="24" t="str">
        <x:v>User Search</x:v>
      </x:c>
      <x:c r="D10" s="24" t="str">
        <x:v>Negative</x:v>
      </x:c>
      <x:c r="E10" s="24" t="str">
        <x:v>No-result search shows clear empty state without stale rows</x:v>
      </x:c>
      <x:c r="F10" s="24" t="str">
        <x:v>Tester is authenticated to the Admin portal with the role required by the scenario. Seed Admin, Manager, and Standard User accounts exist. User-management API, audit logging, and database are available.</x:v>
      </x:c>
      <x:c r="G10" s="24" t="str">
        <x:v>High</x:v>
      </x:c>
      <x:c r="H10" s="24" t="str">
        <x:v>High</x:v>
      </x:c>
      <x:c r="I10" s="24" t="str">
        <x:v>qa.user+001@example.test; Standard User/Manager/Admin roles; Department QA; Active/Inactive states.</x:v>
      </x:c>
      <x:c r="J10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No-result search shows clear empty state without stale rows.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USR-SEARCH-007</x:v>
      </x:c>
      <x:c r="B11" s="24" t="str">
        <x:v>User Management</x:v>
      </x:c>
      <x:c r="C11" s="24" t="str">
        <x:v>User Search</x:v>
      </x:c>
      <x:c r="D11" s="24" t="str">
        <x:v>Positive</x:v>
      </x:c>
      <x:c r="E11" s="24" t="str">
        <x:v>Special characters in search are safely handled</x:v>
      </x:c>
      <x:c r="F11" s="24" t="str">
        <x:v>Tester is authenticated to the Admin portal with the role required by the scenario. Seed Admin, Manager, and Standard User accounts exist. User-management API, audit logging, and database are available.</x:v>
      </x:c>
      <x:c r="G11" s="24" t="str">
        <x:v>High</x:v>
      </x:c>
      <x:c r="H11" s="24" t="str">
        <x:v>Medium</x:v>
      </x:c>
      <x:c r="I11" s="24" t="str">
        <x:v>qa.user+001@example.test; Standard User/Manager/Admin roles; Department QA; Active/Inactive states.</x:v>
      </x:c>
      <x:c r="J11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Special characters in search are safely handled.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USR-SEARCH-008</x:v>
      </x:c>
      <x:c r="B12" s="24" t="str">
        <x:v>User Management</x:v>
      </x:c>
      <x:c r="C12" s="24" t="str">
        <x:v>User Search</x:v>
      </x:c>
      <x:c r="D12" s="24" t="str">
        <x:v>Security</x:v>
      </x:c>
      <x:c r="E12" s="24" t="str">
        <x:v>SQL injection payload in search does not alter query semantics</x:v>
      </x:c>
      <x:c r="F12" s="24" t="str">
        <x:v>Tester is authenticated to the Admin portal with the role required by the scenario. Seed Admin, Manager, and Standard User accounts exist. User-management API, audit logging, and database are available.</x:v>
      </x:c>
      <x:c r="G12" s="24" t="str">
        <x:v>Critical</x:v>
      </x:c>
      <x:c r="H12" s="24" t="str">
        <x:v>Critical</x:v>
      </x:c>
      <x:c r="I12" s="24" t="str">
        <x:v>email: qa.user@example.test; password/input: ' OR '1'='1 --</x:v>
      </x:c>
      <x:c r="J12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SQL injection payload in search does not alter query semantics.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2" s="24" t="str">
        <x:v>The attempted bypass/injection/tampering/replay is blocked server-side. No sensitive data, token, stack trace, or protected object is exposed. Session/audit behavior follows policy and the service remains stable.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USR-SEARCH-009</x:v>
      </x:c>
      <x:c r="B13" s="24" t="str">
        <x:v>User Management</x:v>
      </x:c>
      <x:c r="C13" s="24" t="str">
        <x:v>User Search</x:v>
      </x:c>
      <x:c r="D13" s="24" t="str">
        <x:v>Positive</x:v>
      </x:c>
      <x:c r="E13" s="24" t="str">
        <x:v>Pagination retains active search/filter criteria</x:v>
      </x:c>
      <x:c r="F13" s="24" t="str">
        <x:v>Tester is authenticated to the Admin portal with the role required by the scenario. Seed Admin, Manager, and Standard User accounts exist. User-management API, audit logging, and database are available.</x:v>
      </x:c>
      <x:c r="G13" s="24" t="str">
        <x:v>High</x:v>
      </x:c>
      <x:c r="H13" s="24" t="str">
        <x:v>Medium</x:v>
      </x:c>
      <x:c r="I13" s="24" t="str">
        <x:v>qa.user+001@example.test; Standard User/Manager/Admin roles; Department QA; Active/Inactive states.</x:v>
      </x:c>
      <x:c r="J13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Pagination retains active search/filter criteria.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USR-SEARCH-010</x:v>
      </x:c>
      <x:c r="B14" s="24" t="str">
        <x:v>User Management</x:v>
      </x:c>
      <x:c r="C14" s="24" t="str">
        <x:v>User Search</x:v>
      </x:c>
      <x:c r="D14" s="24" t="str">
        <x:v>Positive</x:v>
      </x:c>
      <x:c r="E14" s="24" t="str">
        <x:v>Clearing filters restores default user list</x:v>
      </x:c>
      <x:c r="F14" s="24" t="str">
        <x:v>Tester is authenticated to the Admin portal with the role required by the scenario. Seed Admin, Manager, and Standard User accounts exist. User-management API, audit logging, and database are available.</x:v>
      </x:c>
      <x:c r="G14" s="24" t="str">
        <x:v>High</x:v>
      </x:c>
      <x:c r="H14" s="24" t="str">
        <x:v>Medium</x:v>
      </x:c>
      <x:c r="I14" s="24" t="str">
        <x:v>qa.user+001@example.test; Standard User/Manager/Admin roles; Department QA; Active/Inactive states.</x:v>
      </x:c>
      <x:c r="J14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Clearing filters restores default user list.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USR-SEARCH-011</x:v>
      </x:c>
      <x:c r="B15" s="24" t="str">
        <x:v>User Management</x:v>
      </x:c>
      <x:c r="C15" s="24" t="str">
        <x:v>User Search</x:v>
      </x:c>
      <x:c r="D15" s="24" t="str">
        <x:v>Permission</x:v>
      </x:c>
      <x:c r="E15" s="24" t="str">
        <x:v>Search result columns respect viewer permissions</x:v>
      </x:c>
      <x:c r="F15" s="24" t="str">
        <x:v>Tester is authenticated to the Admin portal with the role required by the scenario. Seed Admin, Manager, and Standard User accounts exist. User-management API, audit logging, and database are available.</x:v>
      </x:c>
      <x:c r="G15" s="24" t="str">
        <x:v>High</x:v>
      </x:c>
      <x:c r="H15" s="24" t="str">
        <x:v>High</x:v>
      </x:c>
      <x:c r="I15" s="24" t="str">
        <x:v>qa.user+001@example.test; Standard User/Manager/Admin roles; Department QA; Active/Inactive states.</x:v>
      </x:c>
      <x:c r="J15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result columns respect viewer permissions.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USR-SEARCH-012</x:v>
      </x:c>
      <x:c r="B16" s="24" t="str">
        <x:v>User Management</x:v>
      </x:c>
      <x:c r="C16" s="24" t="str">
        <x:v>User Search</x:v>
      </x:c>
      <x:c r="D16" s="24" t="str">
        <x:v>Performance</x:v>
      </x:c>
      <x:c r="E16" s="24" t="str">
        <x:v>Search response remains within agreed UI performance target</x:v>
      </x:c>
      <x:c r="F16" s="24" t="str">
        <x:v>Tester is authenticated to the Admin portal with the role required by the scenario. Seed Admin, Manager, and Standard User accounts exist. User-management API, audit logging, and database are available.</x:v>
      </x:c>
      <x:c r="G16" s="24" t="str">
        <x:v>Medium</x:v>
      </x:c>
      <x:c r="H16" s="24" t="str">
        <x:v>Medium</x:v>
      </x:c>
      <x:c r="I16" s="24" t="str">
        <x:v>qa.user+001@example.test; Standard User/Manager/Admin roles; Department QA; Active/Inactive states.</x:v>
      </x:c>
      <x:c r="J16" s="24" t="str">
        <x:v>1. Open the User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Search response remains within agreed UI performance target;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6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31325c72164d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User Management — User Search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Negative</x:v>
      </x:c>
      <x:c r="E4" s="22" t="n">
        <x:v>1</x:v>
      </x:c>
    </x:row>
    <x:row r="5">
      <x:c r="A5" s="22" t="str">
        <x:v>Critical Priority</x:v>
      </x:c>
      <x:c r="B5" s="22" t="n">
        <x:v>1</x:v>
      </x:c>
      <x:c r="C5" s="22"/>
      <x:c r="D5" s="22" t="str">
        <x:v>Performance</x:v>
      </x:c>
      <x:c r="E5" s="22" t="n">
        <x:v>1</x:v>
      </x:c>
    </x:row>
    <x:row r="6">
      <x:c r="A6" s="22" t="str">
        <x:v>High Priority</x:v>
      </x:c>
      <x:c r="B6" s="22" t="n">
        <x:v>10</x:v>
      </x:c>
      <x:c r="C6" s="22"/>
      <x:c r="D6" s="22" t="str">
        <x:v>Permission</x:v>
      </x:c>
      <x:c r="E6" s="22" t="n">
        <x:v>1</x:v>
      </x:c>
    </x:row>
    <x:row r="7">
      <x:c r="A7" s="22" t="str">
        <x:v>Security / Permission</x:v>
      </x:c>
      <x:c r="B7" s="22" t="n">
        <x:v>2</x:v>
      </x:c>
      <x:c r="C7" s="22"/>
      <x:c r="D7" s="22" t="str">
        <x:v>Positive</x:v>
      </x:c>
      <x:c r="E7" s="22" t="n">
        <x:v>8</x:v>
      </x:c>
    </x:row>
    <x:row r="8">
      <x:c r="A8" s="22" t="str">
        <x:v>Non-functional</x:v>
      </x:c>
      <x:c r="B8" s="22" t="n">
        <x:v>1</x:v>
      </x:c>
      <x:c r="C8" s="22"/>
      <x:c r="D8" s="22" t="str">
        <x:v>Security</x:v>
      </x:c>
      <x:c r="E8" s="22" t="n">
        <x:v>1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