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f585ac3cd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965de8c312941e2"/>
    <x:sheet xmlns:r="http://schemas.openxmlformats.org/officeDocument/2006/relationships" name="Coverage Summary" sheetId="2" r:id="Rb2202ad3c3b64e3b"/>
    <x:sheet xmlns:r="http://schemas.openxmlformats.org/officeDocument/2006/relationships" name="Lists" sheetId="3" r:id="Rd20e11c9474f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f2b2bbbd64176" /><Relationship Type="http://schemas.openxmlformats.org/officeDocument/2006/relationships/theme" Target="/xl/theme/theme1.xml" Id="R0f30173de9e144e2" /><Relationship Type="http://schemas.openxmlformats.org/officeDocument/2006/relationships/sharedStrings" Target="/xl/sharedStrings.xml" Id="Rb68e8aeb7eab4e23" /><Relationship Type="http://schemas.openxmlformats.org/officeDocument/2006/relationships/worksheet" Target="/xl/worksheets/sheet1.xml" Id="Re965de8c312941e2" /><Relationship Type="http://schemas.openxmlformats.org/officeDocument/2006/relationships/worksheet" Target="/xl/worksheets/sheet2.xml" Id="Rb2202ad3c3b64e3b" /><Relationship Type="http://schemas.openxmlformats.org/officeDocument/2006/relationships/worksheet" Target="/xl/worksheets/sheet3.xml" Id="Rd20e11c9474f485b" /></Relationships>
</file>

<file path=xl/tables/table1.xml><?xml version="1.0" encoding="utf-8"?>
<x:table xmlns:x="http://schemas.openxmlformats.org/spreadsheetml/2006/main" id="1" name="BnkHistTable" displayName="BnkHistTable" ref="A4:P12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30390fe0e94dd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Banking — Transaction History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BNK-HIST-001</x:v>
      </x:c>
      <x:c r="B5" s="24" t="str">
        <x:v>Banking</x:v>
      </x:c>
      <x:c r="C5" s="24" t="str">
        <x:v>Transaction History</x:v>
      </x:c>
      <x:c r="D5" s="24" t="str">
        <x:v>Positive</x:v>
      </x:c>
      <x:c r="E5" s="24" t="str">
        <x:v>Transaction history displays posted transactions newest first</x:v>
      </x:c>
      <x:c r="F5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5" s="24" t="str">
        <x:v>High</x:v>
      </x:c>
      <x:c r="H5" s="24" t="str">
        <x:v>Medium</x:v>
      </x:c>
      <x:c r="I5" s="24" t="str">
        <x:v>Source AC-100200; beneficiary AC-900500; amount 250.00; daily limit 5,000.00; sandbox OTP.</x:v>
      </x:c>
      <x:c r="J5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Transaction history displays posted transactions newest first.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BNK-HIST-002</x:v>
      </x:c>
      <x:c r="B6" s="24" t="str">
        <x:v>Banking</x:v>
      </x:c>
      <x:c r="C6" s="24" t="str">
        <x:v>Transaction History</x:v>
      </x:c>
      <x:c r="D6" s="24" t="str">
        <x:v>Positive</x:v>
      </x:c>
      <x:c r="E6" s="24" t="str">
        <x:v>Pending and reversed transactions show correct status</x:v>
      </x:c>
      <x:c r="F6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6" s="24" t="str">
        <x:v>High</x:v>
      </x:c>
      <x:c r="H6" s="24" t="str">
        <x:v>Medium</x:v>
      </x:c>
      <x:c r="I6" s="24" t="str">
        <x:v>Source AC-100200; beneficiary AC-900500; amount 250.00; daily limit 5,000.00; sandbox OTP.</x:v>
      </x:c>
      <x:c r="J6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Pending and reversed transactions show correct status.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BNK-HIST-003</x:v>
      </x:c>
      <x:c r="B7" s="24" t="str">
        <x:v>Banking</x:v>
      </x:c>
      <x:c r="C7" s="24" t="str">
        <x:v>Transaction History</x:v>
      </x:c>
      <x:c r="D7" s="24" t="str">
        <x:v>Boundary</x:v>
      </x:c>
      <x:c r="E7" s="24" t="str">
        <x:v>Date-range filter includes exact start/end boundary dates</x:v>
      </x:c>
      <x:c r="F7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7" s="24" t="str">
        <x:v>High</x:v>
      </x:c>
      <x:c r="H7" s="24" t="str">
        <x:v>Medium</x:v>
      </x:c>
      <x:c r="I7" s="24" t="str">
        <x:v>Use N-1, N, and N+1 around the documented business/field limit; retain evidence for each boundary.</x:v>
      </x:c>
      <x:c r="J7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Date-range filter includes exact start/end boundary dates.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BNK-HIST-004</x:v>
      </x:c>
      <x:c r="B8" s="24" t="str">
        <x:v>Banking</x:v>
      </x:c>
      <x:c r="C8" s="24" t="str">
        <x:v>Transaction History</x:v>
      </x:c>
      <x:c r="D8" s="24" t="str">
        <x:v>Positive</x:v>
      </x:c>
      <x:c r="E8" s="24" t="str">
        <x:v>Amount/type filters return correct subset</x:v>
      </x:c>
      <x:c r="F8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8" s="24" t="str">
        <x:v>High</x:v>
      </x:c>
      <x:c r="H8" s="24" t="str">
        <x:v>Medium</x:v>
      </x:c>
      <x:c r="I8" s="24" t="str">
        <x:v>Source AC-100200; beneficiary AC-900500; amount 250.00; daily limit 5,000.00; sandbox OTP.</x:v>
      </x:c>
      <x:c r="J8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Amount/type filters return correct subset.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BNK-HIST-005</x:v>
      </x:c>
      <x:c r="B9" s="24" t="str">
        <x:v>Banking</x:v>
      </x:c>
      <x:c r="C9" s="24" t="str">
        <x:v>Transaction History</x:v>
      </x:c>
      <x:c r="D9" s="24" t="str">
        <x:v>Positive</x:v>
      </x:c>
      <x:c r="E9" s="24" t="str">
        <x:v>Running/available balance reconciles with ledger</x:v>
      </x:c>
      <x:c r="F9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9" s="24" t="str">
        <x:v>High</x:v>
      </x:c>
      <x:c r="H9" s="24" t="str">
        <x:v>Medium</x:v>
      </x:c>
      <x:c r="I9" s="24" t="str">
        <x:v>Source AC-100200; beneficiary AC-900500; amount 250.00; daily limit 5,000.00; sandbox OTP.</x:v>
      </x:c>
      <x:c r="J9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Running/available balance reconciles with ledger.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BNK-HIST-006</x:v>
      </x:c>
      <x:c r="B10" s="24" t="str">
        <x:v>Banking</x:v>
      </x:c>
      <x:c r="C10" s="24" t="str">
        <x:v>Transaction History</x:v>
      </x:c>
      <x:c r="D10" s="24" t="str">
        <x:v>Security</x:v>
      </x:c>
      <x:c r="E10" s="24" t="str">
        <x:v>Customer cannot access another account's transactions by ID tampering</x:v>
      </x:c>
      <x:c r="F10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0" s="24" t="str">
        <x:v>High</x:v>
      </x:c>
      <x:c r="H10" s="24" t="str">
        <x:v>Critical</x:v>
      </x:c>
      <x:c r="I10" s="24" t="str">
        <x:v>Source AC-100200; beneficiary AC-900500; amount 250.00; daily limit 5,000.00; sandbox OTP.</x:v>
      </x:c>
      <x:c r="J10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Customer cannot access another account's transactions by ID tampering.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0" s="24" t="str">
        <x:v>The attempted bypass/injection/tampering/replay is blocked server-side. No sensitive data, token, stack trace, or protected object is exposed. Session/audit behavior follows policy and the service remains stable.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BNK-HIST-007</x:v>
      </x:c>
      <x:c r="B11" s="24" t="str">
        <x:v>Banking</x:v>
      </x:c>
      <x:c r="C11" s="24" t="str">
        <x:v>Transaction History</x:v>
      </x:c>
      <x:c r="D11" s="24" t="str">
        <x:v>Positive</x:v>
      </x:c>
      <x:c r="E11" s="24" t="str">
        <x:v>Statement export contains same transactions as selected period</x:v>
      </x:c>
      <x:c r="F11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1" s="24" t="str">
        <x:v>High</x:v>
      </x:c>
      <x:c r="H11" s="24" t="str">
        <x:v>Medium</x:v>
      </x:c>
      <x:c r="I11" s="24" t="str">
        <x:v>Source AC-100200; beneficiary AC-900500; amount 250.00; daily limit 5,000.00; sandbox OTP.</x:v>
      </x:c>
      <x:c r="J11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Statement export contains same transactions as selected period.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BNK-HIST-008</x:v>
      </x:c>
      <x:c r="B12" s="24" t="str">
        <x:v>Banking</x:v>
      </x:c>
      <x:c r="C12" s="24" t="str">
        <x:v>Transaction History</x:v>
      </x:c>
      <x:c r="D12" s="24" t="str">
        <x:v>Performance</x:v>
      </x:c>
      <x:c r="E12" s="24" t="str">
        <x:v>Large transaction history meets response-time target without missing rows</x:v>
      </x:c>
      <x:c r="F12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2" s="24" t="str">
        <x:v>Medium</x:v>
      </x:c>
      <x:c r="H12" s="24" t="str">
        <x:v>Medium</x:v>
      </x:c>
      <x:c r="I12" s="24" t="str">
        <x:v>Source AC-100200; beneficiary AC-900500; amount 250.00; daily limit 5,000.00; sandbox OTP.</x:v>
      </x:c>
      <x:c r="J12" s="24" t="str">
        <x:v>1. Open the Transaction History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Large transaction history meets response-time target without missing rows;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2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2" s="24" t="str"/>
      <x:c r="M12" s="24" t="str">
        <x:v>Not Run</x:v>
      </x:c>
      <x:c r="N12" s="24" t="str"/>
      <x:c r="O12" s="26"/>
      <x:c r="P12" s="24" t="str"/>
    </x:row>
  </x:sheetData>
  <x:mergeCells>
    <x:mergeCell ref="A1:P1"/>
    <x:mergeCell ref="A2:P2"/>
  </x:mergeCells>
  <x:conditionalFormatting sqref="M5:M12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2">
      <x:formula1>Lists!$A$2:$A$5</x:formula1>
    </x:dataValidation>
    <x:dataValidation type="list" sqref="G5:G12">
      <x:formula1>Lists!$B$2:$B$5</x:formula1>
    </x:dataValidation>
    <x:dataValidation type="list" sqref="H5:H12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30390fe0e94d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Banking — Transaction History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8</x:v>
      </x:c>
      <x:c r="C4" s="22"/>
      <x:c r="D4" s="22" t="str">
        <x:v>Boundary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Performance</x:v>
      </x:c>
      <x:c r="E5" s="22" t="n">
        <x:v>1</x:v>
      </x:c>
    </x:row>
    <x:row r="6">
      <x:c r="A6" s="22" t="str">
        <x:v>High Priority</x:v>
      </x:c>
      <x:c r="B6" s="22" t="n">
        <x:v>7</x:v>
      </x:c>
      <x:c r="C6" s="22"/>
      <x:c r="D6" s="22" t="str">
        <x:v>Positive</x:v>
      </x:c>
      <x:c r="E6" s="22" t="n">
        <x:v>5</x:v>
      </x:c>
    </x:row>
    <x:row r="7">
      <x:c r="A7" s="22" t="str">
        <x:v>Security / Permission</x:v>
      </x:c>
      <x:c r="B7" s="22" t="n">
        <x:v>1</x:v>
      </x:c>
      <x:c r="C7" s="22"/>
      <x:c r="D7" s="22" t="str">
        <x:v>Security</x:v>
      </x:c>
      <x:c r="E7" s="22" t="n">
        <x:v>1</x:v>
      </x:c>
    </x:row>
    <x:row r="8">
      <x:c r="A8" s="22" t="str">
        <x:v>Non-functional</x:v>
      </x:c>
      <x:c r="B8" s="22" t="n">
        <x:v>1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