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QAC\Desktop\ISSF 2026\"/>
    </mc:Choice>
  </mc:AlternateContent>
  <xr:revisionPtr revIDLastSave="0" documentId="13_ncr:1_{BB005E43-ADC5-42F5-9109-C548AD3916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SSF2026- Schedule" sheetId="1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3" i="12" l="1"/>
  <c r="C194" i="12"/>
  <c r="C195" i="12"/>
  <c r="C196" i="12"/>
  <c r="C197" i="12"/>
  <c r="C198" i="12"/>
  <c r="C168" i="12"/>
  <c r="C142" i="12"/>
  <c r="C143" i="12"/>
  <c r="C144" i="12"/>
  <c r="C117" i="12"/>
  <c r="C24" i="12"/>
  <c r="C116" i="12"/>
  <c r="C115" i="12"/>
  <c r="C114" i="12"/>
</calcChain>
</file>

<file path=xl/sharedStrings.xml><?xml version="1.0" encoding="utf-8"?>
<sst xmlns="http://schemas.openxmlformats.org/spreadsheetml/2006/main" count="513" uniqueCount="295">
  <si>
    <t>Paper ID</t>
  </si>
  <si>
    <t>Paper Title</t>
  </si>
  <si>
    <t>Authors Name</t>
  </si>
  <si>
    <t>Comparative Analysis of Deep Learning Architectures for Human Action Recognition using the Stanford 40 Dataset</t>
  </si>
  <si>
    <t>REINFORCEMENT LEARNING BASED ENERGY HARVESTING AND DATA AGGREGATION IN WIRELESS SENSOR NETWORKS</t>
  </si>
  <si>
    <t>Phantom-flow: An Adaptive Multi-Engine Cyber Defense with Intelligent Deception and Real-Time Threat Mitigation</t>
  </si>
  <si>
    <t>Real-Time Identification of Customer Decision Transitions in E-Commerce Applications</t>
  </si>
  <si>
    <t>JAYALATHALAKSHMI.M, Dr.S.PRAKASAM</t>
  </si>
  <si>
    <t>Customer Sentiment Analysis and Insights Visualization for E-Commerce Using Machine Learning and Deep Learning Techniques</t>
  </si>
  <si>
    <t>Design of Contract Participation Factor based ALFC with Generator Rate Constraints</t>
  </si>
  <si>
    <t>SHELDING ANDROID - MALWARE DETECTION USING MACHINE LEARNING</t>
  </si>
  <si>
    <t>Maximizing switch Utilization for Fast Battery Charging in Light Electric Vehicles</t>
  </si>
  <si>
    <t>SYED RUBEENA BI, RAMIREDDY HARINI, GAVALA KEDHARNATH, JORIGE LAKSHMI, KURAKU AJAY</t>
  </si>
  <si>
    <t>Multi-Domain Inventory Supply Optimization: A Comparative Analysis Using Seasonal-Trend Decomposition (STL) and Predictive Analytics</t>
  </si>
  <si>
    <t>S.No.</t>
  </si>
  <si>
    <t>Smoke Object Detection in Deep Learning Techniques for Real-Time Wildfire Environments Using Faster R-CNN</t>
  </si>
  <si>
    <t>N.Nithya, R. Priya</t>
  </si>
  <si>
    <t>Dental Cavity Detection Using Vision Transformer</t>
  </si>
  <si>
    <t>K. Seethalakshmi ,N. Vijayendra ,M. Dinesh ,A. Bhagyalakshmi ,R. Panneerselvi</t>
  </si>
  <si>
    <t>Comparative Analysis of Machine Learning Approaches for Crop Recommendation in Sustainable Agriculture in India</t>
  </si>
  <si>
    <t>Shivani Yadav, Hari Kumar Singh, Akriti Garg, Mohd Mustafa Khan</t>
  </si>
  <si>
    <t>A Hybrid TCN-Transformer Encoder Framework for Gait Classification and Rehabilitation Assessment</t>
  </si>
  <si>
    <t>Pushpalatha O, Premkumar R</t>
  </si>
  <si>
    <t>Assistive robot for elderly care and disabled people</t>
  </si>
  <si>
    <t>LOHITH KRISHNA J K , Lokesh D K , Dr. Nancy Kirupanithi D</t>
  </si>
  <si>
    <t>Trust, Identity, and Security in the Metaverse - A Survey of AI and Blockchain Perspectives</t>
  </si>
  <si>
    <t>Sairathna M, Swathi muthukaruppan, Sharmila Devi PK, Shivakumar N</t>
  </si>
  <si>
    <t>Early Detection of Myocardial Infarction using LSTM-Based Multimodel Intelligence Framework</t>
  </si>
  <si>
    <t>Dr.R.Bharathi, Sandhiya B, Sangavi R, Santhiya K</t>
  </si>
  <si>
    <t>CareerAstra : An AI-Powered Hybrid Recommendation System for Career Guidance of Indian Students</t>
  </si>
  <si>
    <t>Dr.R.Raja subramanian,T.V.Sree Vastha,P.Thisyanth,P.Srikanth,T.Venu Babu</t>
  </si>
  <si>
    <t>AI-Driven Weather Prediction System with Real-Time Data Integration and Interactive Visualization</t>
  </si>
  <si>
    <t>Aryan Kundu , Trisita Silvia Debnath , Mrs. Preethi C 3</t>
  </si>
  <si>
    <t>Comprehensive Analysis of Artifical Intelligence for Diabetic Retinopathy Disease Detection</t>
  </si>
  <si>
    <t>Aanchal mehta</t>
  </si>
  <si>
    <t>Code Visualizer</t>
  </si>
  <si>
    <t>Sai Manoj Veera Reddy Challa, Padma Vijetha Bakkaiahgari, Suhas Varma Rudraraju, Srinivas Reddy Bellapure, Raj Kumar Dharavath</t>
  </si>
  <si>
    <t>Thermal Performance &amp; Flow Characteristics of Staggered in Reversed Arc-Shaped Roughness of Artificial Roughened Solar Air Heater</t>
  </si>
  <si>
    <t>Surjeet Singh Rajpoot, Manish Singh Bharti, S. K. Nagpure, Sandeep Kumar Shah, Ankesh Kumar Pataskar</t>
  </si>
  <si>
    <t>AI-Powered IVR Assistant With Intelligent Escalation Logic</t>
  </si>
  <si>
    <t>1. Telukuntla Hemanth Kumar 2. Valleru Charan Tej 3. Rajashree 4. Santhanakrishnan 5. Jemshia Miriam 6. Srinivasan</t>
  </si>
  <si>
    <t>Multi-Model Cardiac Screening Using PCG and ECG Signals</t>
  </si>
  <si>
    <t>Shridhani M(first author),Subapriya V(corresponding author)</t>
  </si>
  <si>
    <t>Enhancing Early Detection of Liver Disease Through a Meta-Learning Approach Using Super Learner and Model Interpretability</t>
  </si>
  <si>
    <t>madherla shiva prasad;alaparathi shiva and .Aishwarya .D</t>
  </si>
  <si>
    <t>Benchmarking TabPFN Against Traditional and Relational Models for Provider Fraud Detection</t>
  </si>
  <si>
    <t>Dipak Argade, Gandeeban K</t>
  </si>
  <si>
    <t>Intelligent Demand Forecasting and Inventory Optimization Using Artificial Intelligence</t>
  </si>
  <si>
    <t>Shourya Agarwal , Rishu Mittal , Jay Tiwari , Aditya Sharma , Sharandeep Kaur</t>
  </si>
  <si>
    <t>Predicting Injury Severity in Traffic Accidents using Statistical and Machine Learning Models</t>
  </si>
  <si>
    <t>Aditya Singh , Anuj Sharma , Bharat , Dev Pratap Singh ,Mrs. Nidhi Singh</t>
  </si>
  <si>
    <t>Multi Scale EfficientNetB0 Backed Convolutional Neural Network for Automated Pneumonia Detection from Chest Radiographs</t>
  </si>
  <si>
    <t>Shikhar Agrawal, Bina Kotiyal</t>
  </si>
  <si>
    <t>AEROSAFE: HYBRID MACHINE LEARNING-BASED PRE-TAKEOFF RISK PREDICTION FOR PRIVATE JETS WITH NATURAL LANGUAGE EXPLANATIONS AND RECOMMENDATIONS</t>
  </si>
  <si>
    <t>S. Swetha, R. Subashini, Dr. E. Murali</t>
  </si>
  <si>
    <t>Multi-Service Cybersecurity API Platform with ThreatShield</t>
  </si>
  <si>
    <t>Hiteshu PVS, Vishnu Prasad J, Pothumani S</t>
  </si>
  <si>
    <t>DETECTION OF CARDIOVASCULAR DISEASES WITH ECG IMAGES USING ML AND DEEP LEARNING</t>
  </si>
  <si>
    <t>Enhancing Security of Infotainment Gateways in OTA-Enabled Vehicles</t>
  </si>
  <si>
    <t>Autonomous Robot for Grass Cutting Application</t>
  </si>
  <si>
    <t>Enhancing Intrusion Detection Robustness in Non-IID Federated Learning Systems</t>
  </si>
  <si>
    <t>Kushagra Pal</t>
  </si>
  <si>
    <t>A Generative Model for Rainfall prediction based on Variational Autoencoder (VAE) Using Time-Series Weather parameters</t>
  </si>
  <si>
    <t>Spec-Graph Contrastive Learning for Early Detection of Hardware Trojans in Open-Source RTL Designs</t>
  </si>
  <si>
    <t>BEHAVIOURAL TESTS FOR LITHIUM-ION BATTERIES AND SELECTION PROCEDURES OF SECONDARY LIFE BATTERIES</t>
  </si>
  <si>
    <t>AI Mental Health Campanion</t>
  </si>
  <si>
    <t>Smart AGV for intelligent Navigation System</t>
  </si>
  <si>
    <t>An AI-Driven Cybersecurity and e-Governance Framework for Smart Cities Using Ensemble and Deep Learning Models</t>
  </si>
  <si>
    <t>EMI Resilient Drone Navigation System</t>
  </si>
  <si>
    <t>Dr. Ramprabu J, Dr. Vinoth Kumar N, Hariharan R P, Rishya Vandhiyan B, Shirish Aravind B, Shri Ram B.</t>
  </si>
  <si>
    <t>Rehab360: A Comprehensive AI-Powered Addiction Recovery System Featuring Emotion-Aware Chat, Personalized Craving Forecasts, Nutrition Insights, and Crisis Detection for Holistic Support Greetings from the Organising Committee International Conference on Intelligent Systems for a Sustainable Future</t>
  </si>
  <si>
    <t>VIBHOR PUNDHIR, PARAS TIKOO ,ADITI BORKAR</t>
  </si>
  <si>
    <t>Under Water Image Enhancement For Marine Life Monitoring</t>
  </si>
  <si>
    <t>P.L.V.S.PRAVEEN ; Dr M S S Sasi Kumar ; K.MUKESH CHOWDARY</t>
  </si>
  <si>
    <t>MULTI-DISEASE RISK PREDICTION ENGINE</t>
  </si>
  <si>
    <t>S.Bhavana, S.Md.Sami, Dr.V.R.Niveditha</t>
  </si>
  <si>
    <t>Intelligent Flood Forecasting Using Historical Hydrological and Terrain Data via a Delay-Aware Terrain-Informed Flood Propagation Network</t>
  </si>
  <si>
    <t>Mr. Aryan Gupta, Mr.Vikash Chahar, Mr Ankush Naru , Mr.Abhishek Poonia , Ms. Muskan Duhan , Mrs.Prabhjot Kaur</t>
  </si>
  <si>
    <t>Intelligent Traffic Signaling Using IoT: A Real-Time Solution for Congestion in Urban Areas</t>
  </si>
  <si>
    <t>Atluri Aasritha, Golve Anusha, Reshmitha Kilaru, Dr. D.Rajeswara rao</t>
  </si>
  <si>
    <t>Efficiency Evaluation of CNN and Vision Transformer Architectures in Leaf Image Analysis</t>
  </si>
  <si>
    <t>1. Dr. Prakasam S, 2. Mr. Mohan T S and 3. Dr. Shanmugapriya P</t>
  </si>
  <si>
    <t>GAN-Enhanced Multimodal Framework for Explainable Alzheimer’s Disease Detection and Progression Prediction</t>
  </si>
  <si>
    <t>Chengamma Chitteti, Pochimireddy Divyarupa, M.Dharani, Vavilthota Uday , Bathula Manoj, P Naga Maheswara Reddy</t>
  </si>
  <si>
    <t>Landmark Guided HINet for Facial Image Deblurring</t>
  </si>
  <si>
    <t>Rutuja Dautpure, Sakshi Powar, Sayali Khedkar, Vaishnavi Shelar, Amit Joshi, Soma Ghosh</t>
  </si>
  <si>
    <t>Blockchain based Academic Certification Verification System</t>
  </si>
  <si>
    <t>Naradasu Sai Ramya, Vaddi Lasya</t>
  </si>
  <si>
    <t>A Survey on Automated Metrical Analysis of Sanskrit Prosodic Meters and NLP</t>
  </si>
  <si>
    <t>Ensemble Learning-Based Predictive Analysis for Heart disease Detection</t>
  </si>
  <si>
    <t>Bandhakavi Nitya Sriya , Pasala Velangini Nishitha , Vutla Nischitha</t>
  </si>
  <si>
    <t>Performance Improvement of Transformer less Grid-connected PV inverters Of Using ANN assisted Control</t>
  </si>
  <si>
    <t>Smart fault detection and alert mechanism for energy storage system</t>
  </si>
  <si>
    <t>Dhanapriya D,Dikssha M M, Dr.P.Velmurugan</t>
  </si>
  <si>
    <t>Effectiveness of Nano-Engineering-Infused Repair Mortars in Restoring Structural Integrity of Concrete Exposed to High Temperatures</t>
  </si>
  <si>
    <t>Ms. T. Shanthala</t>
  </si>
  <si>
    <t>Resource-efficient face verification for edge devices using mmwave-triggered vision</t>
  </si>
  <si>
    <t>Subhashini N, Giresh Branav S S, Giridharan J, Gaurav S, Jayadhanraj J</t>
  </si>
  <si>
    <t>Predicting optimal Fertilizers using Machine Learning and Deep Learning</t>
  </si>
  <si>
    <t>Suraj Pal Singh, Gurmeet Kaur Saini, Rakesh Kumar Arora and Partibha Dabas</t>
  </si>
  <si>
    <t>Advance Automation Tool For Web Scraping, Web Testing and Intelligent Bot Creation</t>
  </si>
  <si>
    <t>Akshay D,Thejashwini M,Abeshek Victor G,Dr. Janani M and Ancy Stephen</t>
  </si>
  <si>
    <t>A Real-Time Threat Intelligence System for Comprehensive Cyber Attack Detection and Mitigation Using Explainable AI</t>
  </si>
  <si>
    <t>HARSHITHA NUKALA, GOLUGURI DEVI HARSHINI REDDY, Dr. R ASHA</t>
  </si>
  <si>
    <t>Adaptive Normalized Huber Control for Sustainable PV-Integrated Electric Vehicle Chargers with Bidirectional Grid Support</t>
  </si>
  <si>
    <t>Nitin Kumar, Mukhtiar Singh</t>
  </si>
  <si>
    <t>GRADELIX – A Web Based Academic Result Analysis System</t>
  </si>
  <si>
    <t>Varsha V , Varsha S , Varsha V , Akash Saravanan , Dr.V.Nirmal Rani , Dr.S.Gowri</t>
  </si>
  <si>
    <t>Niramaya - An AI powered Health Assistant</t>
  </si>
  <si>
    <t>K.Venkata Jesmitha,S.Sujitha,K.Sai Jaideep,M.Reeshma,R.Swetha</t>
  </si>
  <si>
    <t>E-MEDICAL INSIGHT: HEART AND CHRONIC KIDNEY DISEASES CLASSIFICATION AND PREDICTION</t>
  </si>
  <si>
    <t>V Bhagyasree,Bandey y s c Nitheesh</t>
  </si>
  <si>
    <t>Modeling Global Illumination in Day-Night Image Translation Using Swin-CBAM CycleGAN</t>
  </si>
  <si>
    <t>Nambiraj R.M ,Nithish Kumar V ,V. Subapriya ,R. Sathya Bama Krishna</t>
  </si>
  <si>
    <t>CLAMORA – BLOCKCHAIN-BASED HEALTH INSURANCE CLAIM MANAGEMENT SYSTEM</t>
  </si>
  <si>
    <t>Rakesh B, Rajesh Kumar A,Rajashree,Santhanakrishnan, Jemshia Miriam ,saranya</t>
  </si>
  <si>
    <t>Date</t>
  </si>
  <si>
    <t>Mode of Presentation</t>
  </si>
  <si>
    <t>In Person</t>
  </si>
  <si>
    <t>Online</t>
  </si>
  <si>
    <t>Scalable Plant Disease Detection utilizing VGG based Deep Models</t>
  </si>
  <si>
    <t>Somya R. Goyal</t>
  </si>
  <si>
    <t>SignVerse: Bridging Silence with AI-Driven Sign Language Conversations</t>
  </si>
  <si>
    <t>CIVII: An AI-Assisted Civilian Initiative Platform for Post-Disaster and Civic Issue Reporting</t>
  </si>
  <si>
    <t>BC-FIND++: Uncertainty-Aware and Explainable Deep Learning Framework for Reliable Breast Cancer Diagnosis</t>
  </si>
  <si>
    <t>Controller design for 3 Degrees of Freedom  Helicopter system with Mathematical modelling</t>
  </si>
  <si>
    <t xml:space="preserve">AUTODOX - An Easy Personalized File Synchronizing System </t>
  </si>
  <si>
    <t>A Hybrid Deep Learning Model for Privacy-Preserving Service Selection and Fine-Grained Access Control in Cloud Platforms</t>
  </si>
  <si>
    <t xml:space="preserve">ResNet50-Driven Correlated Preference Weighted Features for Accurate Oral Cancer Stage Detection </t>
  </si>
  <si>
    <t>Advanced Emotion Recognition Using LSTM, RNN, and Transformer Models for Comprehensive Sentiment Analysis</t>
  </si>
  <si>
    <t>A Low-Complexity IoT Framework for Real-Time Monitoring in Hydroponic Systems</t>
  </si>
  <si>
    <t>ANN-Based Reactive Power Control in V2G Hybrid Microgrids</t>
  </si>
  <si>
    <t>K, Anisha*; Nishitha G, Gerlin; Jenifer Rayen, Sonia</t>
  </si>
  <si>
    <t>R, Karthick*</t>
  </si>
  <si>
    <t>Reddy, vamsi*</t>
  </si>
  <si>
    <t xml:space="preserve">A, Ankita  ; Kasa , Tarun ; Arora, Khushi; Rao, Vidya*; Pavan Jayanthi, Sai Adithya ; B G, Kavyashree </t>
  </si>
  <si>
    <t>Sri M, Sadhana *</t>
  </si>
  <si>
    <t xml:space="preserve">Nannapaneni , Harish*; Anumolu, Yamini ; Avula, Chandra Shekar Reddy ; Sareddy, Bhaskarreddy </t>
  </si>
  <si>
    <t xml:space="preserve">Patibandla, Sandhya*; Peram, Subba Rao </t>
  </si>
  <si>
    <t>c, lipika*; priyan, danush; R, Dr  Asha</t>
  </si>
  <si>
    <t>S, Vishnu Tirta*; S, Ramamoorthy; P, Saran Kailash</t>
  </si>
  <si>
    <t>Analyzing and Classifying the Poisoning Attacks in Federated Learning</t>
  </si>
  <si>
    <t>Email Spam Detection Using Ensemble Learning</t>
  </si>
  <si>
    <t>Next-Gen Inverter Topologies and Control for Utility-Scale Solar</t>
  </si>
  <si>
    <t>AI-Powered Teaching Assistant for Multi-Grade,  Low-Resource Classrooms</t>
  </si>
  <si>
    <t xml:space="preserve">A Multi-Disease Prediction System for Diabetic Complications Using Machine Learning and Deep Learning </t>
  </si>
  <si>
    <t>The AdaptiveWaste ManagementAssistant(AWMA) An IO and IoT-Based Intelligent System for Urban Waste Management</t>
  </si>
  <si>
    <t>Grantha Palm Leaf Manuscript Image Processing and study the effectiveness of the Thresholding and Preprocessing with an GUI  Application</t>
  </si>
  <si>
    <t>An Integrated Machine Learning and Deep Learning Framework for Predicting Cardiovascular Disorder</t>
  </si>
  <si>
    <t>An Empirical Comparative Analysis of LSTM-Based Time Series Models for Skill Gap Forecasting</t>
  </si>
  <si>
    <t>Sustainable Procurement Practices in Indian Consumer Durable Companies</t>
  </si>
  <si>
    <t>Ahad, Abdul*; Ali Shaik, Mohammed</t>
  </si>
  <si>
    <t>Sreeram, Sanjay*</t>
  </si>
  <si>
    <t>Rao, Road Lakshmi *; kumar, Dr. N. Ashok</t>
  </si>
  <si>
    <t>P, Srikanth*; N, Sureshkumar; T, Akilandewsari; T, Venubabu; Kumar, Navneet; Singh, Kunal Raj</t>
  </si>
  <si>
    <t>RAVI TEJA REDDY, BHUMIREDDY*</t>
  </si>
  <si>
    <t xml:space="preserve">Shayne, Dev*;  Stains, E.Evans ; Melwin,  E.D.Ephraim ; Narayanan, Dr.G.Venkat </t>
  </si>
  <si>
    <t>Social Engineering Detection Using Behavioural Data and Form-Usage Patterns</t>
  </si>
  <si>
    <t>Counterfactual Customer Churn Prediction in E-Commerce Memberships</t>
  </si>
  <si>
    <t xml:space="preserve">Enhancing Customer Satisfaction with Delivery Slot Selection and Route Optimization </t>
  </si>
  <si>
    <t>Federated Sequence Intelligence for Edge NLP: Blockchain-Orchestrated Training with Shallow Recurrent Backbones</t>
  </si>
  <si>
    <t>AI-Powered Platform for Natural Language Database Interaction and Business Intelligence Using LLM</t>
  </si>
  <si>
    <t xml:space="preserve">ENHANCED PREDICTION OF POLYCYSTIC OVARY  SYNDROME USING MACHINE LEARNING MODEL </t>
  </si>
  <si>
    <t xml:space="preserve">Intelligent transportation system </t>
  </si>
  <si>
    <t>An Arena-Aware Motion-Based Deep Learning Framework for Automated Rodent Behavior Analysis in the Open Field Test</t>
  </si>
  <si>
    <t>NEURO-Q-NET : Quantum-Enhanced Ensemble for Neurodegenerative Disease Detection</t>
  </si>
  <si>
    <t>Saaram AI - An AI Powered Study Companion with Speech Input and Speech Output</t>
  </si>
  <si>
    <t>A Structured and Safety-Aware Framework for Digital Health Consultation</t>
  </si>
  <si>
    <t xml:space="preserve">Fraud Detection In Banking Transactions Using Machine Learning And Streamlit-Based Deployment    </t>
  </si>
  <si>
    <t>SEEK HER: An AI-Powered Mentor Matchmaking Platform for Women</t>
  </si>
  <si>
    <t>Real Time Chat bot Assistant with Graphical User Interface (GUI)</t>
  </si>
  <si>
    <t>Context-Aware Smart Helmet for Adaptive Motorcycle Navigation and Enhanced Rider Safety</t>
  </si>
  <si>
    <t>AI-Driven Stock Trading Simulation Framework Using Multi-Agent Conversational Protocol</t>
  </si>
  <si>
    <t>AI-POWERED MENTAL HEALTH COMPANION FOR EMOTIONAL SUPPORT AND SELF CARE GUIDANCE</t>
  </si>
  <si>
    <t>Adaptive Traffic Flow Management Using YOLO, LSTM, and Q-Learning</t>
  </si>
  <si>
    <t>Automated Understanding of Unstructured Documents  Using OCR, Rule-Based Reasoning, and Large  Language Models</t>
  </si>
  <si>
    <t xml:space="preserve">Sales Forecasting Using Machine Learning to Optimize Business Performance </t>
  </si>
  <si>
    <t>QuickCart: A B2B Retail Checkout Application for Wholesale Order Management</t>
  </si>
  <si>
    <t>Design and Implementation of a Zone-Based BLE Indoor Localization System Using ESP32</t>
  </si>
  <si>
    <t>Graph Data Science for improved Financial Fraud Detection</t>
  </si>
  <si>
    <t>Adaptive Semantic Prior Guided Multi-Scale Low-Light Image Enhancement</t>
  </si>
  <si>
    <t>Vision-Based Elephant Behavior and Posture Recognition for Early Human–Elephant Conflict Mitigation</t>
  </si>
  <si>
    <t>AI POWERED THREAT DETECTION AND RESPONSE SYSTEM</t>
  </si>
  <si>
    <t>ANOMALIX: INTELLIGENT STATIC PE METADATA-BASED RANSOMWARE DETECTION USING MACHINE LEARNING</t>
  </si>
  <si>
    <t>Yuvaraja</t>
  </si>
  <si>
    <t>SELVA S, STEFFENO ; Imran U, Syed</t>
  </si>
  <si>
    <t>R, Arshika Sree; P, Abinaya; A, Avinash</t>
  </si>
  <si>
    <t>Somavarapu, Sunil Kumar</t>
  </si>
  <si>
    <t>B S, Jayasri; Ragothaman, Pradyumna; Adnan, Mohammed</t>
  </si>
  <si>
    <t>Hemalatha, P.; Prasanna Lakshmi, M.; Venkat Rao, M.; Sai Samhitha, K.N.V</t>
  </si>
  <si>
    <t xml:space="preserve">Ganapathi sundaram, Roshini; Prasan , Sesha </t>
  </si>
  <si>
    <t>Sheladiya, Ronak; Bakarola, Vishvajit</t>
  </si>
  <si>
    <t xml:space="preserve">R, Manoj </t>
  </si>
  <si>
    <t>Arunvijay , Maneesha</t>
  </si>
  <si>
    <t>S, ARULPRASANTH</t>
  </si>
  <si>
    <t>Satwal, Hemant</t>
  </si>
  <si>
    <t>N, NAVEEN KUMAR</t>
  </si>
  <si>
    <t>S, Shreya; Ranjani, Shri</t>
  </si>
  <si>
    <t>S, Rithika; K, Thamizharasan</t>
  </si>
  <si>
    <t>Kumar, A.M. Aneesh; VS, Yogasaran; .B, Selvapriya</t>
  </si>
  <si>
    <t>Lokesh, Darshini; R, Dhivya</t>
  </si>
  <si>
    <t>T, Kalpanashree</t>
  </si>
  <si>
    <t>Yadav, P Sandeep ; RAO, L DHARMA ; G, VINUJA</t>
  </si>
  <si>
    <t>Yadav, Swapnaja; Tamboli, Soleha</t>
  </si>
  <si>
    <t>Dagar, Himanshu; Tyagi, Poornima; Kumar, Pradeep</t>
  </si>
  <si>
    <t>nitheswar, malisetti; sri krishna varma, penmesta; abdur rahman, usma</t>
  </si>
  <si>
    <t>Basa , Sri Sai Durga Harshith</t>
  </si>
  <si>
    <t xml:space="preserve">Shankar, Mallini; G M, Harish ; S, Mathan; T G, Dhaarani </t>
  </si>
  <si>
    <t>NARAYANAN, SATHYA</t>
  </si>
  <si>
    <t>M S, Yuvankumar; K, Rajammal; S, Rohith</t>
  </si>
  <si>
    <t>Harshawardhan. K, 
Dr. M. Senthil Kumaran</t>
  </si>
  <si>
    <t>Session - I</t>
  </si>
  <si>
    <t>2.00 t0 5.00 pm</t>
  </si>
  <si>
    <t>Session - II</t>
  </si>
  <si>
    <t>10.00 to 1.00 pm</t>
  </si>
  <si>
    <t>Session Chair</t>
  </si>
  <si>
    <t>Session Incharge</t>
  </si>
  <si>
    <t>Dr. K. Balachandran
Dr. M. Senthil Kumaran</t>
  </si>
  <si>
    <t>Mr. Jeevan Kumar
Ms. Vishwa Priya</t>
  </si>
  <si>
    <t>Timing</t>
  </si>
  <si>
    <t>11.00 to 1.00 pm</t>
  </si>
  <si>
    <t>J. SEETHARAMAN, 
U. VAGEESWARI</t>
  </si>
  <si>
    <t>B Shravani, K.Praveena, J.Pavithra,K Bala Krishna, S.Afreen, N.Dinesh kumar</t>
  </si>
  <si>
    <t>Prakasam S, 
Archana D</t>
  </si>
  <si>
    <t>PADMANABAN G, 
KAVYA S, TAMILSELVI P</t>
  </si>
  <si>
    <t>Mr. J. Madhavan &amp; 
Dr. M. Devesh Raj</t>
  </si>
  <si>
    <t>Karan Dalania, 
Shashank Saxena, 
Dr. Sowmiya B</t>
  </si>
  <si>
    <t>Dr. M D Kamalesh, 
Hashvi K, Harshini M</t>
  </si>
  <si>
    <t>Ram Adhikari , 
D.N.S Ravi Kumar , 
Munna Kumar</t>
  </si>
  <si>
    <t>Dr. S. Prakasam, 
S. Hariharan, 
Dr. P. Shanmugapriya</t>
  </si>
  <si>
    <t>Dr.G Rajeswarappa ,
B. Venkata Shivaiah , Shaik Arshiya Anjum , Greeshma Pothu, V.Rohith , T.Chaitanya</t>
  </si>
  <si>
    <t>Vel Murugan A ,
Tharani Priya N ,
Thariha B K ,
Tharun C ,
Vinoth Kumar N, Kandasamy V</t>
  </si>
  <si>
    <t>Tanvi Kakade, 
Mansi Jadhav, 
Shravani Girhe, 
Rutuja Kondawar</t>
  </si>
  <si>
    <t>R. Priyadharshan, 
V. Vishnuprasanth, 
U. Prateek ,R.S. Kathir, 
Dr. S.M. Asha Banu</t>
  </si>
  <si>
    <t>SHAIK SAJID HUSSAIN , G. VIDYASAGAR , 
B. CHANDANA , 
CHENNAI PRAVEEN KUMAR , ROHIT CHAVVA , SRITHALAM GNANDEEP REDDY</t>
  </si>
  <si>
    <t>Dr. S. Selvakumar, 
Dr. M. Vinoth</t>
  </si>
  <si>
    <t>Dr. S. Om Kumar, 
Dr. R. Jayalakshmi</t>
  </si>
  <si>
    <t>Mahadevan, Ganesh Kumar</t>
  </si>
  <si>
    <t>M, Nirmala</t>
  </si>
  <si>
    <t>rajendrakumar, Vas</t>
  </si>
  <si>
    <t>Pingale, Kaustubh</t>
  </si>
  <si>
    <t>Dr. S. Arumugam,
Dr. V. Ramesh</t>
  </si>
  <si>
    <t>Dr. R. Vinayagamoorthy, 
Dr. S.  Vijayabhaskar</t>
  </si>
  <si>
    <t>Dr. R. Vinayagamoorthy, 
Dr. S. Vijayabhaskar</t>
  </si>
  <si>
    <t>3.00 t0 5.00 pm</t>
  </si>
  <si>
    <t>Neeruganti, Nagalakshmi*; Badiganchala, Shravani; Malarpu, Mounika; Kaki, Vijay Krishna; Avula, Venkata Devendra Kumar ; Chamantula, Yasovardhan</t>
  </si>
  <si>
    <t>Dr. P. Shanmugapriya,
Dr. C. K. Gomathi</t>
  </si>
  <si>
    <t>Dr. S. Raja
Dr. S. Renukadevi</t>
  </si>
  <si>
    <t>Dr. M. Sureshkumar,
Ms. D. Gayathri</t>
  </si>
  <si>
    <t>From Iconometry Heritage to Vision System: A Systematic Review of Vision-Based Image Processing Approaches for Traditional Śilpa Śāstra</t>
  </si>
  <si>
    <t>D Jeevan kumar</t>
  </si>
  <si>
    <t>Indian Sign Language Recognition and Regional Language Integration</t>
  </si>
  <si>
    <t>Akshaya N, Dr.Prakasam.S</t>
  </si>
  <si>
    <t>K.S.JOY ANDREW, A.MANIGANDAN</t>
  </si>
  <si>
    <t>Prediction of transmission line fault using wavelet network</t>
  </si>
  <si>
    <t>Karthika . S, Nandhini. K, Gnanavel. C, Selva ganesh. J</t>
  </si>
  <si>
    <t>Cloud - Enabled IoT Wearable for Real-Time Maternal and Fetal Monitoring</t>
  </si>
  <si>
    <t>Muqthiar Ali Shaik</t>
  </si>
  <si>
    <t>WEATHER EYE: OBJECT DETECTION IN ADVERSE WEATHER CONDITIONS</t>
  </si>
  <si>
    <t>Gnanesh Reddy T, Rohith K, Mistica Dhas Y</t>
  </si>
  <si>
    <t>Harshanya M, Siddarth S, Akash M</t>
  </si>
  <si>
    <t>Dr. S Babu, V Rama Narayanan</t>
  </si>
  <si>
    <t>K Madhav Varma, Mrinmoy Dewraja, M Prapul Kumar, M Barnes Samuel, S reshni</t>
  </si>
  <si>
    <t>Enhanced Integrated Model for Financial Fraud Detection Using Graph Machine Learning</t>
  </si>
  <si>
    <t>Dr.S.Babu, Mr.V.Rama Naryanan</t>
  </si>
  <si>
    <r>
      <t>Meeting Link:</t>
    </r>
    <r>
      <rPr>
        <b/>
        <sz val="14"/>
        <color rgb="FF0070C0"/>
        <rFont val="Arial Nova"/>
        <family val="2"/>
      </rPr>
      <t xml:space="preserve"> https://meet.google.com/yxk-hwjo-iym</t>
    </r>
  </si>
  <si>
    <r>
      <t>Meeting Link:</t>
    </r>
    <r>
      <rPr>
        <b/>
        <sz val="14"/>
        <color rgb="FF0070C0"/>
        <rFont val="Arial Nova"/>
        <family val="2"/>
      </rPr>
      <t xml:space="preserve"> https://meet.google.com/bia-myjp-wtc</t>
    </r>
  </si>
  <si>
    <r>
      <t>Meeting Link:</t>
    </r>
    <r>
      <rPr>
        <b/>
        <sz val="14"/>
        <color rgb="FF0070C0"/>
        <rFont val="Arial Nova"/>
        <family val="2"/>
      </rPr>
      <t xml:space="preserve"> https://meet.google.com/nyn-hwwz-edp</t>
    </r>
  </si>
  <si>
    <r>
      <t>Meeting Link:</t>
    </r>
    <r>
      <rPr>
        <b/>
        <sz val="14"/>
        <color rgb="FF0070C0"/>
        <rFont val="Arial Nova"/>
        <family val="2"/>
      </rPr>
      <t xml:space="preserve"> https://meet.google.com/zqb-dizm-wcc</t>
    </r>
  </si>
  <si>
    <t>A, Vikram; S, Poornima</t>
  </si>
  <si>
    <t>Verma, Harshit</t>
  </si>
  <si>
    <t>Beesabathuni, Harika Naidu</t>
  </si>
  <si>
    <t xml:space="preserve">Felix, Yovan </t>
  </si>
  <si>
    <t>online</t>
  </si>
  <si>
    <t>J, Niveditha</t>
  </si>
  <si>
    <t xml:space="preserve">V M, Somithaa Sri </t>
  </si>
  <si>
    <t>SANJEI, S; S, SANJEI</t>
  </si>
  <si>
    <t>Vemuri, Sai Eshwar; Palukuri, Sai Pratap; Kumari, Sonali; Babu, Narendra; K.N., Manikanta; V, Jayapradha; S, Vijayaraghavan</t>
  </si>
  <si>
    <t>P, Chaitanya; Godlaveti , Jyothi ; V, Chandra Sekhar ; C, Harshitha; M, Padma Lalitha; N, Manvitha Mahalakshmi</t>
  </si>
  <si>
    <t>P S, Aadhith Sheshu</t>
  </si>
  <si>
    <t>Singar, Dr. Sumitra</t>
  </si>
  <si>
    <t>s, Mohnish; R, Rakesh; R, Vinodkumar</t>
  </si>
  <si>
    <t xml:space="preserve">Kadao, Anjali Krushna ; Tandi, Moti Ranjan </t>
  </si>
  <si>
    <t>MULTIMODAL CONVERSATIONAL AGENTS FOR PSYCHOLOGICAL WELLNESS AND MENTAL HEALTH CARE: A FUSION-BASED AFFECTIVE AI FRAMEWORK</t>
  </si>
  <si>
    <t>Ramubhai, Binisaben</t>
  </si>
  <si>
    <t>Smart Al-Driven Crowd Density Monitoring and Stampede Prevention System</t>
  </si>
  <si>
    <t>L, Kartheesan; Madena , Venu Gopala Rao; Tholichuri, Raviteja</t>
  </si>
  <si>
    <t>AI-Driven Energy Optimization and Storage Management for Smart Grids and Green Buildings</t>
  </si>
  <si>
    <t>kumar, Sanjay;  Bawankar, Sapna</t>
  </si>
  <si>
    <t>Explainable Federated Reinforcement Learning Framework for Intelligent and Ethical Smart City Systems</t>
  </si>
  <si>
    <t xml:space="preserve">Khan, Roohee; Goswami, Anjali </t>
  </si>
  <si>
    <t>Venue: Auditorium, II Floor, Central Library</t>
  </si>
  <si>
    <t>Venue: Seminar Hall, Ground Floor, CSE Block</t>
  </si>
  <si>
    <t>Venue: Seminar Hall, I Floor, Mechanical Block</t>
  </si>
  <si>
    <t>Venue: Computer Lab, I Floor, MCA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</si>
</sst>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b/>
      <sz val="12"/>
      <color theme="1"/>
      <name val="Arial Nova"/>
      <family val="2"/>
    </font>
    <font>
      <b/>
      <sz val="12"/>
      <color rgb="FFFFFFFF"/>
      <name val="Arial Nova"/>
      <family val="2"/>
    </font>
    <font>
      <b/>
      <sz val="12"/>
      <color theme="0"/>
      <name val="Arial Nova"/>
      <family val="2"/>
    </font>
    <font>
      <b/>
      <u/>
      <sz val="18"/>
      <color theme="0"/>
      <name val="Arial Nova"/>
      <family val="2"/>
    </font>
    <font>
      <b/>
      <sz val="14"/>
      <color theme="1"/>
      <name val="Arial Nova"/>
      <family val="2"/>
    </font>
    <font>
      <b/>
      <sz val="14"/>
      <color rgb="FF0070C0"/>
      <name val="Arial Nova"/>
      <family val="2"/>
    </font>
    <font>
      <b/>
      <u/>
      <sz val="18"/>
      <color rgb="FF002060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4" fontId="3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SSF2026\Papers-%2010-03-2026.xls" TargetMode="External"/><Relationship Id="rId1" Type="http://schemas.openxmlformats.org/officeDocument/2006/relationships/externalLinkPath" Target="file:///D:\ISSF2026\Papers-%2010-03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SF2026"/>
    </sheetNames>
    <sheetDataSet>
      <sheetData sheetId="0">
        <row r="1">
          <cell r="A1" t="str">
            <v>ISSF2026</v>
          </cell>
        </row>
        <row r="3">
          <cell r="A3" t="str">
            <v>Paper ID</v>
          </cell>
          <cell r="D3" t="str">
            <v>Paper Title</v>
          </cell>
        </row>
        <row r="4">
          <cell r="A4">
            <v>1</v>
          </cell>
          <cell r="D4" t="str">
            <v>Smartfind : AI Based Lost Item Finder in College/Office Campuses</v>
          </cell>
        </row>
        <row r="5">
          <cell r="A5">
            <v>2</v>
          </cell>
          <cell r="D5" t="str">
            <v>Effectiveness of Nano-Engineering-Infused Repair Mortars in Restoring Structural Integrity of Concrete Exposed to High Temperatures</v>
          </cell>
        </row>
        <row r="6">
          <cell r="A6">
            <v>3</v>
          </cell>
          <cell r="D6" t="str">
            <v>Tree and Regression based Variants for Early Kidney Disease Prediction using Machine Learning: Performance and Interpretability</v>
          </cell>
        </row>
        <row r="7">
          <cell r="A7">
            <v>4</v>
          </cell>
          <cell r="D7" t="str">
            <v>Federated Gated Recurrent Unit-Based Intrusion Detection with Homomorphic Encryption for IoT Cybersecurity</v>
          </cell>
        </row>
        <row r="8">
          <cell r="A8">
            <v>5</v>
          </cell>
          <cell r="D8" t="str">
            <v>Geomapping Consumer Behavior: A Spatial  Approach To Market Basket Analysis In India</v>
          </cell>
        </row>
        <row r="9">
          <cell r="A9">
            <v>6</v>
          </cell>
          <cell r="D9" t="str">
            <v xml:space="preserve">DEEP LEARNING BASED OIL SPILL DETECTION </v>
          </cell>
        </row>
        <row r="10">
          <cell r="A10">
            <v>7</v>
          </cell>
          <cell r="D10" t="str">
            <v>Blockchain-Based Digital Evidence Management and Retrieval System with AI-Assisted Case Analysis</v>
          </cell>
        </row>
        <row r="11">
          <cell r="A11">
            <v>8</v>
          </cell>
          <cell r="D11" t="str">
            <v>A Model for Adoption of Green Technology in Addressing the Effects of Climate Change on Global Food Security</v>
          </cell>
        </row>
        <row r="12">
          <cell r="A12">
            <v>9</v>
          </cell>
          <cell r="D12" t="str">
            <v>Evolving Instruction Seeds: Population-Based Prompt Blueprints for LLMs</v>
          </cell>
        </row>
        <row r="13">
          <cell r="A13">
            <v>10</v>
          </cell>
          <cell r="D13" t="str">
            <v>HIMTBV: A Hybrid Intent-Mapping and Evolutionary Testing Algorithm for DApp Behavior Inconsistency Detection</v>
          </cell>
        </row>
        <row r="14">
          <cell r="A14">
            <v>11</v>
          </cell>
          <cell r="D14" t="str">
            <v>DEEPSHIELD: VISION TRANSFORMER BASED DEEPFAKE IMAGE DETECTION MODEL</v>
          </cell>
        </row>
        <row r="15">
          <cell r="A15">
            <v>12</v>
          </cell>
          <cell r="D15" t="str">
            <v>HemoSight: A Hybrid CNN and RAG Framework for Automated Intracranial Hemorrhage Detection and Report Generation</v>
          </cell>
        </row>
        <row r="16">
          <cell r="A16">
            <v>13</v>
          </cell>
          <cell r="D16" t="str">
            <v>BIG DATA ANALYTICS FOR HEALTHCARE PATIENT MONITORING AND HEALTH RISK PREDICTION</v>
          </cell>
        </row>
        <row r="17">
          <cell r="A17">
            <v>14</v>
          </cell>
          <cell r="D17" t="str">
            <v>MED GUARD AI DRIVEN MEDICAL REPORT FRAUD  DETECTION AND HEALTH RISK PREDICTION</v>
          </cell>
        </row>
        <row r="18">
          <cell r="A18">
            <v>15</v>
          </cell>
          <cell r="D18" t="str">
            <v>HYBRID AI FRAMEWORK FOR PERSONALIZED LEARNING AND STUDENT PROGRESS ANALYSIS</v>
          </cell>
        </row>
        <row r="19">
          <cell r="A19">
            <v>16</v>
          </cell>
          <cell r="D19" t="str">
            <v>Deep Learning-Based Neural Architecture for English to Punjabi Language Translation</v>
          </cell>
        </row>
        <row r="20">
          <cell r="A20">
            <v>17</v>
          </cell>
          <cell r="D20" t="str">
            <v>Rewiring Global Value Chains for Strategic Autonomy: Quantifying Direct-Indirect Supplier Exposure, Intermediary Centrality, and Scenario Resilience for Multinationals in Fragmented Trade Regimes</v>
          </cell>
        </row>
        <row r="21">
          <cell r="A21">
            <v>18</v>
          </cell>
          <cell r="D21" t="str">
            <v>MRI Brain Tumor Classification using Cross-Attention Enhanced ResNet with Metadata Fusion and Explainable AI</v>
          </cell>
        </row>
        <row r="22">
          <cell r="A22">
            <v>19</v>
          </cell>
          <cell r="D22" t="str">
            <v>A Generalized Clinical Decision Support System for MultipleChronic Diseases Using Explainable XGBoost</v>
          </cell>
        </row>
        <row r="23">
          <cell r="A23">
            <v>20</v>
          </cell>
          <cell r="D23" t="str">
            <v>A Hybrid Random Forest–LSTM Approach for Proactive Crime Hotspot Prediction Using Spatial-Temporal Data Analytics</v>
          </cell>
        </row>
        <row r="24">
          <cell r="A24">
            <v>21</v>
          </cell>
          <cell r="D24" t="str">
            <v>Hand Gesture Recognition System</v>
          </cell>
        </row>
        <row r="25">
          <cell r="A25">
            <v>22</v>
          </cell>
          <cell r="D25" t="str">
            <v>Automated Exam Marksheet Processing Using Deep OCR and Web Automation: An End-to-End Framework for Academic Digitalization</v>
          </cell>
        </row>
        <row r="26">
          <cell r="A26">
            <v>23</v>
          </cell>
          <cell r="D26" t="str">
            <v>A Unified Transfer Learning Framework for Multi-Cancer  Histopathology Image Classification</v>
          </cell>
        </row>
        <row r="27">
          <cell r="A27">
            <v>24</v>
          </cell>
          <cell r="D27" t="str">
            <v>Real-Time EEG-Based Emotion Recognition Using CNN-Transformer Hybrid Framework</v>
          </cell>
        </row>
        <row r="28">
          <cell r="A28">
            <v>25</v>
          </cell>
          <cell r="D28" t="str">
            <v xml:space="preserve">Real-Time Defect Classification in Manufacturing Using Machine Learning and Image Processing </v>
          </cell>
        </row>
        <row r="29">
          <cell r="A29">
            <v>26</v>
          </cell>
          <cell r="D29" t="str">
            <v>Social Engineering Detection Using Behavioural Data and Form-Usage Patterns</v>
          </cell>
        </row>
        <row r="30">
          <cell r="A30">
            <v>27</v>
          </cell>
          <cell r="D30" t="str">
            <v>SmartTaxAI: An AI-Driven Automated System for GST Invoice Processing, Tax Classification, Compliance Verification, and Financial Reporting</v>
          </cell>
        </row>
        <row r="31">
          <cell r="A31">
            <v>28</v>
          </cell>
          <cell r="D31" t="str">
            <v>Counterfactual Customer Churn Prediction in E-Commerce Memberships</v>
          </cell>
        </row>
        <row r="32">
          <cell r="A32">
            <v>29</v>
          </cell>
          <cell r="D32" t="str">
            <v>Speaker Recognition and Voice Forgery Detection Using Deep Learning</v>
          </cell>
        </row>
        <row r="33">
          <cell r="A33">
            <v>30</v>
          </cell>
          <cell r="D33" t="str">
            <v>Edge-optimized CNN for Real-Time Driver  Emotions Detection Using MFCC Features</v>
          </cell>
        </row>
        <row r="34">
          <cell r="A34">
            <v>31</v>
          </cell>
          <cell r="D34" t="str">
            <v>Platform-Native Versioned Data Delivery: Client-Pulled Releases at Scale</v>
          </cell>
        </row>
        <row r="35">
          <cell r="A35">
            <v>32</v>
          </cell>
          <cell r="D35" t="str">
            <v xml:space="preserve">Psychological Diagnostics of Hedonic and Utilitarian Loyalty Tendencies in FMCG Consumers Using AI Models </v>
          </cell>
        </row>
        <row r="36">
          <cell r="A36">
            <v>33</v>
          </cell>
          <cell r="D36" t="str">
            <v>Cognitive Computing Analysis of Cross-Generational FMCG Brand Loyalty through Hedonic and Utilitarian Motivation</v>
          </cell>
        </row>
        <row r="37">
          <cell r="A37">
            <v>34</v>
          </cell>
          <cell r="D37" t="str">
            <v xml:space="preserve">AgriCopilot: A Multilingual, Market-Aware Ensemble  Learning System for Intelligent Crop Advisory in Indian  Agriculture </v>
          </cell>
        </row>
        <row r="38">
          <cell r="A38">
            <v>35</v>
          </cell>
          <cell r="D38" t="str">
            <v>POLYGLOT THE VOICE AND VISION</v>
          </cell>
        </row>
        <row r="39">
          <cell r="A39">
            <v>36</v>
          </cell>
          <cell r="D39" t="str">
            <v>Neurogenetic Disorder Risk Analysis Using Deep Learning on Genomic and EEG Time-Series Data</v>
          </cell>
        </row>
        <row r="40">
          <cell r="A40">
            <v>37</v>
          </cell>
          <cell r="D40" t="str">
            <v>smart surveillance for the hearing &amp; speech impaired: gesture recognition with Instant Alert Dispatch</v>
          </cell>
        </row>
        <row r="41">
          <cell r="A41">
            <v>38</v>
          </cell>
          <cell r="D41" t="str">
            <v>LatentMap: Permutation-Invariant β-VAE for Set-Structured Anomaly Discovery</v>
          </cell>
        </row>
        <row r="42">
          <cell r="A42">
            <v>39</v>
          </cell>
          <cell r="D42" t="str">
            <v>MockHire: Adaptive Interview Training and Recruitment Automation through Objective AI Assessment</v>
          </cell>
        </row>
        <row r="43">
          <cell r="A43">
            <v>40</v>
          </cell>
          <cell r="D43" t="str">
            <v xml:space="preserve">A Multi-User Digital Platform for Enhancing Agricultural Collaboration And Employment </v>
          </cell>
        </row>
        <row r="44">
          <cell r="A44">
            <v>41</v>
          </cell>
          <cell r="D44" t="str">
            <v>LEAD SENSE AI: LEAD SENSE AI: AN LLM-POWERED MACHINE LEARNING (ML)AND NATURAL LANGUAGE PROCESSING (NLP) SYSTEM FOR AUTOMATED SALES EMAIL INTENT SCORING</v>
          </cell>
        </row>
        <row r="45">
          <cell r="A45">
            <v>42</v>
          </cell>
          <cell r="D45" t="str">
            <v>Explainable AI for Tamil Nadu Political News: Balancing Accuracy and Interpretability in Real-Time Regional Political Sentiment Analysis</v>
          </cell>
        </row>
        <row r="46">
          <cell r="A46">
            <v>43</v>
          </cell>
          <cell r="D46" t="str">
            <v xml:space="preserve">Ocular Disease Classification and Diabetic  Retinopathy Detection using Convolutional  Neural Networks </v>
          </cell>
        </row>
        <row r="47">
          <cell r="A47">
            <v>44</v>
          </cell>
          <cell r="D47" t="str">
            <v>HUMAN LIKE INTERACTION: A MULTIMODEL CONVERSATIONAL SYSTEM USING GPT, WHISPER &amp; TTS</v>
          </cell>
        </row>
        <row r="48">
          <cell r="A48">
            <v>45</v>
          </cell>
          <cell r="D48" t="str">
            <v>Empowering Rural Water Plants with IoT-Enabled Automation and Control</v>
          </cell>
        </row>
        <row r="49">
          <cell r="A49">
            <v>46</v>
          </cell>
          <cell r="D49" t="str">
            <v>AI-Powered Decentralized Trust Scoring System For Freelance And Client Using Blockchain And Privacy Preserving Machine Learning</v>
          </cell>
        </row>
        <row r="50">
          <cell r="A50">
            <v>47</v>
          </cell>
          <cell r="D50" t="str">
            <v>Hybrid LSTM–Monte Carlo Framework for Probabilistic Stock Price Forecasting with Multi-Directional Visual Analytics</v>
          </cell>
        </row>
        <row r="51">
          <cell r="A51">
            <v>48</v>
          </cell>
          <cell r="D51" t="str">
            <v>ADVANCED FAKE VIDEO DETECTOR USING CNN–LSTM ARCHITECTURE</v>
          </cell>
        </row>
        <row r="52">
          <cell r="A52">
            <v>50</v>
          </cell>
          <cell r="D52" t="str">
            <v>Scalable Matrix Decomposition in Big Data Cloud AI</v>
          </cell>
        </row>
        <row r="53">
          <cell r="A53">
            <v>51</v>
          </cell>
          <cell r="D53" t="str">
            <v>Smart AGV for intelligent Navigation System</v>
          </cell>
        </row>
        <row r="54">
          <cell r="A54">
            <v>53</v>
          </cell>
          <cell r="D54" t="str">
            <v>Hybrid Deep Learning and Temporal Forecasting Framework for Predictive Driver Drowsiness Mitigation</v>
          </cell>
        </row>
        <row r="55">
          <cell r="A55">
            <v>54</v>
          </cell>
          <cell r="D55" t="str">
            <v>Approximate Multiplier For Image Processing And Machine Learning Applications</v>
          </cell>
        </row>
        <row r="56">
          <cell r="A56">
            <v>55</v>
          </cell>
          <cell r="D56" t="str">
            <v>Transformer-Based Multimodal Fall Detection Using VARISHTA-15 Dataset</v>
          </cell>
        </row>
        <row r="57">
          <cell r="A57">
            <v>56</v>
          </cell>
          <cell r="D57" t="str">
            <v>From Constraints to Coordinates: A Computer-Science Playbook for Graph Layout Algorithms</v>
          </cell>
        </row>
        <row r="58">
          <cell r="A58">
            <v>57</v>
          </cell>
          <cell r="D58" t="str">
            <v>Mapping Student Misconceptions: Cognitive Debugging and Error Taxonomy in Introductory Programming Courses</v>
          </cell>
        </row>
        <row r="59">
          <cell r="A59">
            <v>58</v>
          </cell>
          <cell r="D59" t="str">
            <v>Phantom-flow: An Adaptive Multi-Engine Cyber Defense with Intelligent Deception and Real-Time Threat Mitigation</v>
          </cell>
        </row>
        <row r="60">
          <cell r="A60">
            <v>59</v>
          </cell>
          <cell r="D60" t="str">
            <v>Edge-Optimized Multimodal Generative Model For Clinical Report Generation</v>
          </cell>
        </row>
        <row r="61">
          <cell r="A61">
            <v>60</v>
          </cell>
          <cell r="D61" t="str">
            <v>Transplant Track: A Life Link for Real-Time Organ and Blood Availability Intelligence Monitoring System</v>
          </cell>
        </row>
        <row r="62">
          <cell r="A62">
            <v>62</v>
          </cell>
          <cell r="D62" t="str">
            <v>SENTI-BOT: AN AI-DRIVEN EMOTIONAL SUPPORT AND CRISIS INTERVENTION SYSTEM USING MULTIMODAL INTERACTION</v>
          </cell>
        </row>
        <row r="63">
          <cell r="A63">
            <v>63</v>
          </cell>
          <cell r="D63" t="str">
            <v>FIN AID AI: AN INTELLIGENT CONVERSATIONAL FINANCIAL ADVISOR FOR PERSONALIZED MONEY MANAGEMENT</v>
          </cell>
        </row>
        <row r="64">
          <cell r="A64">
            <v>64</v>
          </cell>
          <cell r="D64" t="str">
            <v>FEDERATEDEDGE: PRIVACY-PRESERVING INTRUSION DETECTION FOR ARDUINO IOT NETWORKS</v>
          </cell>
        </row>
        <row r="65">
          <cell r="A65">
            <v>65</v>
          </cell>
          <cell r="D65" t="str">
            <v>Evaluating Communication Analysis Tools for Developer Collaboration in Software Projects</v>
          </cell>
        </row>
        <row r="66">
          <cell r="A66">
            <v>67</v>
          </cell>
          <cell r="D66" t="str">
            <v>INTELLIGENT VISION-BASED FRAMEWORK FOR BILLBOARD DETECTION AND INFORMATION EXTRACTION USING DEEP LEARNING TECHNIQUES</v>
          </cell>
        </row>
        <row r="67">
          <cell r="A67">
            <v>68</v>
          </cell>
          <cell r="D67" t="str">
            <v>STOCK MARKET TREND PREDICTION USING HYBRID LSTM - GRU MODEL</v>
          </cell>
        </row>
        <row r="68">
          <cell r="A68">
            <v>69</v>
          </cell>
          <cell r="D68" t="str">
            <v>PayirseAI - A Mobile ML System for Crop Yield Prediction with Market Insights and Weather Aware Farm Assistance.</v>
          </cell>
        </row>
        <row r="69">
          <cell r="A69">
            <v>70</v>
          </cell>
          <cell r="D69" t="str">
            <v>AI-Powered Landslide and Boulder Detection for Lunar Surface Analysis</v>
          </cell>
        </row>
        <row r="70">
          <cell r="A70">
            <v>71</v>
          </cell>
          <cell r="D70" t="str">
            <v xml:space="preserve">Optimizing Supply Chain with Demand Forecasting Using Machine Learning </v>
          </cell>
        </row>
        <row r="71">
          <cell r="A71">
            <v>72</v>
          </cell>
          <cell r="D71" t="str">
            <v>Thermal Performance &amp; Flow Characteristics of Staggered in Reversed Arc-Shaped Roughness of Artificial Roughened Solar Air Heater</v>
          </cell>
        </row>
        <row r="72">
          <cell r="A72">
            <v>73</v>
          </cell>
          <cell r="D72" t="str">
            <v>Intelligent Traffic Signaling Using IoT: A Real-Time Solution for Congestion in Urban Areas.</v>
          </cell>
        </row>
        <row r="73">
          <cell r="A73">
            <v>74</v>
          </cell>
          <cell r="D73" t="str">
            <v>PREDICTIVE ANALYTICS FOR LIVER DISEASE:  ENHANCING PATIENT CARE USING DATA SCIENCE</v>
          </cell>
        </row>
        <row r="74">
          <cell r="A74">
            <v>75</v>
          </cell>
          <cell r="D74" t="str">
            <v>Comparative Analysis of Machine Learning Algorithms for Early-Stage Diagnosis of Prion Diseases using Explainability and Calibration</v>
          </cell>
        </row>
        <row r="75">
          <cell r="A75">
            <v>76</v>
          </cell>
          <cell r="D75" t="str">
            <v>SHILPASMRITI: DIGITAL PRESERVATION OF ANCIENT TEMPLES</v>
          </cell>
        </row>
        <row r="76">
          <cell r="A76">
            <v>77</v>
          </cell>
          <cell r="D76" t="str">
            <v>SHILPASMRITI: VIRTUAL EXPLORATION OF ANCIENT TEMPLES</v>
          </cell>
        </row>
        <row r="77">
          <cell r="A77">
            <v>78</v>
          </cell>
          <cell r="D77" t="str">
            <v>A Programming-Specific Retrieval-Augmented Generation (RAG) Model Using LangChain</v>
          </cell>
        </row>
        <row r="78">
          <cell r="A78">
            <v>79</v>
          </cell>
          <cell r="D78" t="str">
            <v>Evaluation of Feature Extraction Methods for Customer Sentiment Analysis Using Machine Learning Techniques</v>
          </cell>
        </row>
        <row r="79">
          <cell r="A79">
            <v>80</v>
          </cell>
          <cell r="D79" t="str">
            <v>Proactive Network Anomaly Detection using Traffic Prediction and Lightweight Models with Explainability</v>
          </cell>
        </row>
        <row r="80">
          <cell r="A80">
            <v>81</v>
          </cell>
          <cell r="D80" t="str">
            <v>An Actor-Critic Deep Reinforcement Learning Approach for Dynamic Resource Allocation in Containerized Environments</v>
          </cell>
        </row>
        <row r="81">
          <cell r="A81">
            <v>82</v>
          </cell>
          <cell r="D81" t="str">
            <v>AI Grayscale Image Colorization Using Lightweight U-net</v>
          </cell>
        </row>
        <row r="82">
          <cell r="A82">
            <v>83</v>
          </cell>
          <cell r="D82" t="str">
            <v>Gynecological Disorder Detection: An Intelligent Using Machine Learning Algorithm and NLP technique.</v>
          </cell>
        </row>
        <row r="83">
          <cell r="A83">
            <v>84</v>
          </cell>
          <cell r="D83" t="str">
            <v>AI BASED TRAFFIC RULE VIOLATION DETECTION</v>
          </cell>
        </row>
        <row r="84">
          <cell r="A84">
            <v>85</v>
          </cell>
          <cell r="D84" t="str">
            <v>Drone with Conversational AI Assistant – Real-time communication in different languages for navigation and mission control</v>
          </cell>
        </row>
        <row r="85">
          <cell r="A85">
            <v>86</v>
          </cell>
          <cell r="D85" t="str">
            <v xml:space="preserve"> Geo-Spatial Accident Risk Prediction System</v>
          </cell>
        </row>
        <row r="86">
          <cell r="A86">
            <v>87</v>
          </cell>
          <cell r="D86" t="str">
            <v>WEATHER EYE: Object Detection in Adverse Weather Conditions</v>
          </cell>
        </row>
        <row r="87">
          <cell r="A87">
            <v>88</v>
          </cell>
          <cell r="D87" t="str">
            <v>VisionDraw:Hand Gesture Interactive Canvas</v>
          </cell>
        </row>
        <row r="88">
          <cell r="A88">
            <v>89</v>
          </cell>
          <cell r="D88" t="str">
            <v>Active Directory Security Enhancement using Blockchain Technology</v>
          </cell>
        </row>
        <row r="89">
          <cell r="A89">
            <v>90</v>
          </cell>
          <cell r="D89" t="str">
            <v>Enhancing Early Mental Health Disorder Detection using NLP and Retrieval-Augmented LLMs</v>
          </cell>
        </row>
        <row r="90">
          <cell r="A90">
            <v>91</v>
          </cell>
          <cell r="D90" t="str">
            <v xml:space="preserve">Multimodal Neuroimaging-Driven Predictive  Framework for Ultra-Early Detection of Parkinson’s  Disease Using Interpretable Gradient Boosting and  Centroid-Based Learning Algorithms </v>
          </cell>
        </row>
        <row r="91">
          <cell r="A91">
            <v>93</v>
          </cell>
          <cell r="D91" t="str">
            <v>REINFORCEMENT LEARNING BASED ENERGY HARVESTING AND DATA AGGREGATION IN WIRELESS SENSOR NETWORK</v>
          </cell>
        </row>
        <row r="92">
          <cell r="A92">
            <v>96</v>
          </cell>
          <cell r="D92" t="str">
            <v>Rail Surface Crack Identification And Obstacle  Detection Using IOT</v>
          </cell>
        </row>
        <row r="93">
          <cell r="A93">
            <v>97</v>
          </cell>
          <cell r="D93" t="str">
            <v xml:space="preserve">Development of an IoT-Controlled LED Lighting System for Smart Greenhouses </v>
          </cell>
        </row>
        <row r="94">
          <cell r="A94">
            <v>98</v>
          </cell>
          <cell r="D94" t="str">
            <v xml:space="preserve">SMARTUPIFRAUDDETECT: Machine Learning-Based Fraud Detection in UPI Payment Networks </v>
          </cell>
        </row>
        <row r="95">
          <cell r="A95">
            <v>99</v>
          </cell>
          <cell r="D95" t="str">
            <v>Real-Time Identification of Customer Decision Transitions in E-Commerce Applications</v>
          </cell>
        </row>
        <row r="96">
          <cell r="A96">
            <v>101</v>
          </cell>
          <cell r="D96" t="str">
            <v>Predicting optimal Fertilizers using Machine Learning and Deep Learning</v>
          </cell>
        </row>
        <row r="97">
          <cell r="A97">
            <v>102</v>
          </cell>
          <cell r="D97" t="str">
            <v>Automated NLP-Powered Reporting for Colon Cancer Diagnosis Using CNN Ensembles</v>
          </cell>
        </row>
        <row r="98">
          <cell r="A98">
            <v>103</v>
          </cell>
          <cell r="D98" t="str">
            <v>Comparative Evaluation of YOLO Architectures for Automated Peripheral Blood Smear Cell Detection</v>
          </cell>
        </row>
        <row r="99">
          <cell r="A99">
            <v>104</v>
          </cell>
          <cell r="D99" t="str">
            <v>Ensemble approach for Multi-Class Cervical Cancer cell classification using Hierarchical Learning</v>
          </cell>
        </row>
        <row r="100">
          <cell r="A100">
            <v>105</v>
          </cell>
          <cell r="D100" t="str">
            <v>Design and Evaluation of a Trace-Driven Cache Simulator Supporting Set-Associative and V-Way Cache Architectures</v>
          </cell>
        </row>
        <row r="101">
          <cell r="A101">
            <v>106</v>
          </cell>
          <cell r="D101" t="str">
            <v>Breaking the Millisecond Barrier: Microsecond-Scale Real-Time System Call Anomaly Detection via In-Kernel Neural Inference with eBPF</v>
          </cell>
        </row>
        <row r="102">
          <cell r="A102">
            <v>107</v>
          </cell>
          <cell r="D102" t="str">
            <v>AI Powered Digital Twin For Predictive Maintenance In IIOT</v>
          </cell>
        </row>
        <row r="103">
          <cell r="A103">
            <v>108</v>
          </cell>
          <cell r="D103" t="str">
            <v>Welding Defect Detection Using Spiking Neural Networks</v>
          </cell>
        </row>
        <row r="104">
          <cell r="A104">
            <v>109</v>
          </cell>
          <cell r="D104" t="str">
            <v>AGROSENSEAI: A UNIFIED AI FRAMEWORK FOR INTELLIGENT CROP RECOMMENDATION, FERTILIZER OPTIMIZATION, AND GOVERNMENT SCHEME PERSONALIZATION</v>
          </cell>
        </row>
        <row r="105">
          <cell r="A105">
            <v>110</v>
          </cell>
          <cell r="D105" t="str">
            <v>Addressing Long-Term Health Impact of Unhealthy  Eating Pattern</v>
          </cell>
        </row>
        <row r="106">
          <cell r="A106">
            <v>111</v>
          </cell>
          <cell r="D106" t="str">
            <v xml:space="preserve">Enhancing Customer Satisfaction with Delivery Slot Selection and Route Optimization </v>
          </cell>
        </row>
        <row r="107">
          <cell r="A107">
            <v>112</v>
          </cell>
          <cell r="D107" t="str">
            <v>A Multimodal Deep Learning Paradigm for Automated Mental Health Assessment: Integrating Linguistic, Acoustic, and Facial Expression Features for Depression and Anxiety Detection</v>
          </cell>
        </row>
        <row r="108">
          <cell r="A108">
            <v>113</v>
          </cell>
          <cell r="D108" t="str">
            <v>TwinIt: An AI Digital Twin Platform for Students</v>
          </cell>
        </row>
        <row r="109">
          <cell r="A109">
            <v>114</v>
          </cell>
          <cell r="D109" t="str">
            <v>A Reporting System for Civic and Animal Welfare Issues</v>
          </cell>
        </row>
        <row r="110">
          <cell r="A110">
            <v>115</v>
          </cell>
          <cell r="D110" t="str">
            <v>SignVerse: Bridging Silence with AI-Driven Sign Language Conversations</v>
          </cell>
        </row>
        <row r="111">
          <cell r="A111">
            <v>116</v>
          </cell>
          <cell r="D111" t="str">
            <v>Guardian Tag: Smart Embedded Keychain for  School Child Protection</v>
          </cell>
        </row>
        <row r="112">
          <cell r="A112">
            <v>117</v>
          </cell>
          <cell r="D112" t="str">
            <v>An AI-Based Indian Sign Language Recognition System for Inclusive Education</v>
          </cell>
        </row>
        <row r="113">
          <cell r="A113">
            <v>118</v>
          </cell>
          <cell r="D113" t="str">
            <v>Multi-Service CyberSecurity API Platform with ThreatShield</v>
          </cell>
        </row>
        <row r="114">
          <cell r="A114">
            <v>119</v>
          </cell>
          <cell r="D114" t="str">
            <v>Smart Street level Autonomous Dustbin for Door to Door Waste Collection</v>
          </cell>
        </row>
        <row r="115">
          <cell r="A115">
            <v>120</v>
          </cell>
          <cell r="D115" t="str">
            <v>Prompt Engineer – A Web based Framework for Structured Prompt Optimization in LLMs</v>
          </cell>
        </row>
        <row r="116">
          <cell r="A116">
            <v>122</v>
          </cell>
          <cell r="D116" t="str">
            <v>Heart Disease Prediction Using Machine Learning</v>
          </cell>
        </row>
        <row r="117">
          <cell r="A117">
            <v>123</v>
          </cell>
          <cell r="D117" t="str">
            <v>IntelliLearn: A Multi-Modal AI-Powered Cognitive  Assistant for Adaptive Summarization, Contextual  Knowledge Mapping, and Structured Learning  Optimization</v>
          </cell>
        </row>
        <row r="118">
          <cell r="A118">
            <v>124</v>
          </cell>
          <cell r="D118" t="str">
            <v>Blockchain-Based Secure Document Sharing System with Group-Based Access Control and IPFS Integration</v>
          </cell>
        </row>
        <row r="119">
          <cell r="A119">
            <v>125</v>
          </cell>
          <cell r="D119" t="str">
            <v>NEXTGEN BIOSECURE: INTEGRATED RFID,  FACIAL RECOGNITION &amp; REAL-TIME  HEALTH TRACKING</v>
          </cell>
        </row>
        <row r="120">
          <cell r="A120">
            <v>126</v>
          </cell>
          <cell r="D120" t="str">
            <v>Edge-Enhanced Temporal Video Super-Resolution for Infrared Imagery Using Efficient Sub-Pixel Convolutional Networks</v>
          </cell>
        </row>
        <row r="121">
          <cell r="A121">
            <v>128</v>
          </cell>
          <cell r="D121" t="str">
            <v>Cyberus :An AI Driven Smart Lock with MultiModal Biometric Access Control System using Raspberry Pi</v>
          </cell>
        </row>
        <row r="122">
          <cell r="A122">
            <v>129</v>
          </cell>
          <cell r="D122" t="str">
            <v>A Hybrid Deep Learning System for Automatic Detection of Scalp Diseases and Hair Fall Stage Classification</v>
          </cell>
        </row>
        <row r="123">
          <cell r="A123">
            <v>130</v>
          </cell>
          <cell r="D123" t="str">
            <v>Patient Assistance System Based on Hand Gesture Recognition</v>
          </cell>
        </row>
        <row r="124">
          <cell r="A124">
            <v>131</v>
          </cell>
          <cell r="D124" t="str">
            <v>BLOCKCHAIN BASED ELECTRONIC VOTING SYSTEM DESIGN WITH SMART CONTRACTS</v>
          </cell>
        </row>
        <row r="125">
          <cell r="A125">
            <v>132</v>
          </cell>
          <cell r="D125" t="str">
            <v>PANCREATIC CANCER CLASSIFICATION USING DEEP LEARNING</v>
          </cell>
        </row>
        <row r="126">
          <cell r="A126">
            <v>133</v>
          </cell>
          <cell r="D126" t="str">
            <v>An End-to-End Deep Learning Frame work for Hair  and Scalp Disease Detection with Pixel-Level  Localization</v>
          </cell>
        </row>
        <row r="127">
          <cell r="A127">
            <v>134</v>
          </cell>
          <cell r="D127" t="str">
            <v xml:space="preserve">MULTI-CLASS SKIN DISEASES DETECTION USING DERMOSCOPIC IMAGES </v>
          </cell>
        </row>
        <row r="128">
          <cell r="A128">
            <v>135</v>
          </cell>
          <cell r="D128" t="str">
            <v xml:space="preserve">Design of GNRFET-Based Quaternary Flip-Flops and Counters with Comparative Analysis Against Ternary Multi-Valued Sequential Logic </v>
          </cell>
        </row>
        <row r="129">
          <cell r="A129">
            <v>136</v>
          </cell>
          <cell r="D129" t="str">
            <v>Automated Peripheral Blood Smear Screening Using YOLOv10 for Blood Cell Counting and Identification</v>
          </cell>
        </row>
        <row r="130">
          <cell r="A130">
            <v>137</v>
          </cell>
          <cell r="D130" t="str">
            <v>Uncropped Retinal Fundus Image Analysis for Five-Grade Diabetic Retinopathy Classification with ResNet-50 and SVM</v>
          </cell>
        </row>
        <row r="131">
          <cell r="A131">
            <v>138</v>
          </cell>
          <cell r="D131" t="str">
            <v>Streamlined AI-Powered Self-Guided Navigation and Landing System for Drones in GPS-Restricted Areas</v>
          </cell>
        </row>
        <row r="132">
          <cell r="A132">
            <v>139</v>
          </cell>
          <cell r="D132" t="str">
            <v>AI-BASED PERSONAL HEALTH RISK PREDICTOR  WITH SMART ADD ONS</v>
          </cell>
        </row>
        <row r="133">
          <cell r="A133">
            <v>140</v>
          </cell>
          <cell r="D133" t="str">
            <v>A Smart Traffic Management System for Congestion Reduction Using YOLOv8 and Deep Reinforcement Learning</v>
          </cell>
        </row>
        <row r="134">
          <cell r="A134">
            <v>141</v>
          </cell>
          <cell r="D134" t="str">
            <v>Biometric Fingerprint Analysis for Diabetes Detection Using EfficientNetV2 With Convolutional Block Attention</v>
          </cell>
        </row>
        <row r="135">
          <cell r="A135">
            <v>142</v>
          </cell>
          <cell r="D135" t="str">
            <v>Explainable AI-Based Model for Detection and Classification of Cancerous and Non-Cancerous Skin Conditions</v>
          </cell>
        </row>
        <row r="136">
          <cell r="A136">
            <v>143</v>
          </cell>
          <cell r="D136" t="str">
            <v>Comparative Analysis of YOLO Models and DETR for Environmental Microorganism Detection on EMDS-7</v>
          </cell>
        </row>
        <row r="137">
          <cell r="A137">
            <v>144</v>
          </cell>
          <cell r="D137" t="str">
            <v>AI POWERED SMART CROP MONITORING SYSTEM</v>
          </cell>
        </row>
        <row r="138">
          <cell r="A138">
            <v>145</v>
          </cell>
          <cell r="D138" t="str">
            <v>Real-Time Human Action Recognition and Alert System</v>
          </cell>
        </row>
        <row r="139">
          <cell r="A139">
            <v>146</v>
          </cell>
          <cell r="D139" t="str">
            <v xml:space="preserve">Low-Power 2:1 Multiplexer Design Using  CNTFET and INDEP Approach </v>
          </cell>
        </row>
        <row r="140">
          <cell r="A140">
            <v>147</v>
          </cell>
          <cell r="D140" t="str">
            <v>Comparative Evaluation of CNTFET Vs CMOS Half Adder and Multiplexer</v>
          </cell>
        </row>
        <row r="141">
          <cell r="A141">
            <v>148</v>
          </cell>
          <cell r="D141" t="str">
            <v>Federated Sequence Intelligence for Edge NLP: Blockchain-Orchestrated Training with Shallow Recurrent Backbones</v>
          </cell>
        </row>
        <row r="142">
          <cell r="A142">
            <v>149</v>
          </cell>
          <cell r="D142" t="str">
            <v xml:space="preserve">QUANTUM-INSPIRED REVERSIBLE LOGIC CRYPTOGRAPHY WITH INTEGRATED WATERMARKING FOR SECURE SYSTEM </v>
          </cell>
        </row>
        <row r="143">
          <cell r="A143">
            <v>151</v>
          </cell>
          <cell r="D143" t="str">
            <v>AI-ENABLED REAL-TIME ELECTRIC FENCE SAFETY SYSTEM FOR WILD ANIMAL INTRUSION DETECTION IN AGRICULTURE</v>
          </cell>
        </row>
        <row r="144">
          <cell r="A144">
            <v>152</v>
          </cell>
          <cell r="D144" t="str">
            <v xml:space="preserve">INTELLIGENT LEAF DISEASE DIAGNOSIS IN  INDIAN FARMLAND USING ML </v>
          </cell>
        </row>
        <row r="145">
          <cell r="A145">
            <v>153</v>
          </cell>
          <cell r="D145" t="str">
            <v>Blockchain-Based AI-Enhanced E-Waste Management System for Smart Cities</v>
          </cell>
        </row>
        <row r="146">
          <cell r="A146">
            <v>154</v>
          </cell>
          <cell r="D146" t="str">
            <v>Stealth-AI: Intelligent Threat Detection, Discreet Dual-Zone Alert, and Anti-Jamming Emergency Response System</v>
          </cell>
        </row>
        <row r="147">
          <cell r="A147">
            <v>155</v>
          </cell>
          <cell r="D147" t="str">
            <v>Cinematic Mindscapes: High-quality Video Reconstruction from Brain Activity</v>
          </cell>
        </row>
        <row r="148">
          <cell r="A148">
            <v>156</v>
          </cell>
          <cell r="D148" t="str">
            <v>Care Path AI: An Integrated Platform for AI-Based  Disease Prediction and Medicine Access</v>
          </cell>
        </row>
        <row r="149">
          <cell r="A149">
            <v>157</v>
          </cell>
          <cell r="D149" t="str">
            <v>Non - Invasive Blood Group Detection Using  Dermatoglyphic Analysis</v>
          </cell>
        </row>
        <row r="150">
          <cell r="A150">
            <v>158</v>
          </cell>
          <cell r="D150" t="str">
            <v>AI-Powered Platform for Natural Language Database Interaction and Business Intelligence Using LLM</v>
          </cell>
        </row>
        <row r="151">
          <cell r="A151">
            <v>159</v>
          </cell>
          <cell r="D151" t="str">
            <v xml:space="preserve">A Multi-Stage Adaptive Tone Mapping Framework for High Dynamic Range Image Rendering </v>
          </cell>
        </row>
        <row r="152">
          <cell r="A152">
            <v>160</v>
          </cell>
          <cell r="D152" t="str">
            <v>High-Fidelity GNSS Integrity Monitoring for Tactical Aircraft: A Multi-Sensor Fusion Framework with ISAC-Augmented Terrestrial Anchors</v>
          </cell>
        </row>
        <row r="153">
          <cell r="A153">
            <v>161</v>
          </cell>
          <cell r="D153" t="str">
            <v>Blockchain and Cybersecurity for Sustainable Systems: A Post-Quantum Cryptographic Framework</v>
          </cell>
        </row>
        <row r="154">
          <cell r="A154">
            <v>162</v>
          </cell>
          <cell r="D154" t="str">
            <v xml:space="preserve">SKYWALKER AND GROUNDRUNNER: AN INTELLIGENT DUO FOR TACTICAL RECONNAISSANCE 	</v>
          </cell>
        </row>
        <row r="155">
          <cell r="A155">
            <v>163</v>
          </cell>
          <cell r="D155" t="str">
            <v>Landmark Guided HINet for Facial Image Deblurring</v>
          </cell>
        </row>
        <row r="156">
          <cell r="A156">
            <v>164</v>
          </cell>
          <cell r="D156" t="str">
            <v>Benchmarking TabPFN Against Traditional and Relational Models for Provider Fraud Detection</v>
          </cell>
        </row>
        <row r="157">
          <cell r="A157">
            <v>165</v>
          </cell>
          <cell r="D157" t="str">
            <v>Rehab360: A Comprehensive AI-Powered Addiction Recovery System Featuring Emotion-Aware Chat, Personalized Craving Forecasts, Nutrition Insights, and Crisis Detection for Holistic Support</v>
          </cell>
        </row>
        <row r="158">
          <cell r="A158">
            <v>166</v>
          </cell>
          <cell r="D158" t="str">
            <v>Multimodal Analysis of Brain Scans for Preclinical Alzheimer’s Detection</v>
          </cell>
        </row>
        <row r="159">
          <cell r="A159">
            <v>167</v>
          </cell>
          <cell r="D159" t="str">
            <v xml:space="preserve">ENHANCED PREDICTION OF POLYCYSTIC OVARY  SYNDROME USING MACHINE LEARNING MODEL </v>
          </cell>
        </row>
        <row r="160">
          <cell r="A160">
            <v>168</v>
          </cell>
          <cell r="D160" t="str">
            <v>AI ENHANCED FRAUD DETECTION IN REAL ESTATE WITH BLOCKCHAIN TECHNOLOGY</v>
          </cell>
        </row>
        <row r="161">
          <cell r="A161">
            <v>169</v>
          </cell>
          <cell r="D161" t="str">
            <v>Neuro-Symbolic Distillation: A Parameter-Efficient Framework for Culturally-Aligned Interpretation of Tamil Literature</v>
          </cell>
        </row>
        <row r="162">
          <cell r="A162">
            <v>170</v>
          </cell>
          <cell r="D162" t="str">
            <v>Overcoming Data Scarcity in Retinal Lesion Segmentation via Instance Injection and Multi-Scale Ensembling.</v>
          </cell>
        </row>
        <row r="163">
          <cell r="A163">
            <v>171</v>
          </cell>
          <cell r="D163" t="str">
            <v>GENETIC DISORDER AND HEREDITARY DISEASE PREDICTION USING MACHINE LEARNING ALGORITHMS</v>
          </cell>
        </row>
        <row r="164">
          <cell r="A164">
            <v>172</v>
          </cell>
          <cell r="D164" t="str">
            <v xml:space="preserve">XAI-Based Feature Importance for Loan Default  Prediction </v>
          </cell>
        </row>
        <row r="165">
          <cell r="A165">
            <v>173</v>
          </cell>
          <cell r="D165" t="str">
            <v xml:space="preserve">Green Cloud Computing: AI-Driven Carbon-Aware Energy Optimization  in Data Centers </v>
          </cell>
        </row>
        <row r="166">
          <cell r="A166">
            <v>174</v>
          </cell>
          <cell r="D166" t="str">
            <v>Advanced Microplastic Identification in Marine Environments via Hybrid Deep Learning</v>
          </cell>
        </row>
        <row r="167">
          <cell r="A167">
            <v>175</v>
          </cell>
          <cell r="D167" t="str">
            <v>AGRICHAIN – HYBRID AI-BLOCKCHAIN PLATFORM FOR CREATING A TRANSPARENT AGRICULTURAL SUPPLYCHAIN</v>
          </cell>
        </row>
        <row r="168">
          <cell r="A168">
            <v>176</v>
          </cell>
          <cell r="D168" t="str">
            <v xml:space="preserve">A Multilingual Content to Speech  Implementation Translation using OCR, NLP,  Organisations and Text-To-Speech Deep  Learning Models </v>
          </cell>
        </row>
        <row r="169">
          <cell r="A169">
            <v>177</v>
          </cell>
          <cell r="D169" t="str">
            <v>Skin Cancer Classification Using Frozen DINOv2 Vision Transformer Features</v>
          </cell>
        </row>
        <row r="170">
          <cell r="A170">
            <v>178</v>
          </cell>
          <cell r="D170" t="str">
            <v>Third-Party Auditing Framework for   Cloud Data Integrity and Server Abuse  Detection</v>
          </cell>
        </row>
        <row r="171">
          <cell r="A171">
            <v>179</v>
          </cell>
          <cell r="D171" t="str">
            <v>Multi-level Inverter: Reduced Voltage Stress and Component Count for Photovoltaic Systems</v>
          </cell>
        </row>
        <row r="172">
          <cell r="A172">
            <v>180</v>
          </cell>
          <cell r="D172" t="str">
            <v>A Neuromorphic Approach to Exoplanet Detection Using Spiking Neural Networks</v>
          </cell>
        </row>
        <row r="173">
          <cell r="A173">
            <v>181</v>
          </cell>
          <cell r="D173" t="str">
            <v>An Ensemble Attention-Based CNN–LSTM Model with GAN Augmentation for ECG Classification</v>
          </cell>
        </row>
        <row r="174">
          <cell r="A174">
            <v>182</v>
          </cell>
          <cell r="D174" t="str">
            <v>Discriminative Face Embedding Learning Using Siamese Networks with Triplet Loss</v>
          </cell>
        </row>
        <row r="175">
          <cell r="A175">
            <v>183</v>
          </cell>
          <cell r="D175" t="str">
            <v>Dynamic Routing–Based Capsule Networks for Handwritten Digit Classification</v>
          </cell>
        </row>
        <row r="176">
          <cell r="A176">
            <v>184</v>
          </cell>
          <cell r="D176" t="str">
            <v xml:space="preserve">AI - DRIVEN PROTEIN RESURRECTION PLATFORM </v>
          </cell>
        </row>
        <row r="177">
          <cell r="A177">
            <v>185</v>
          </cell>
          <cell r="D177" t="str">
            <v>SHAP-Guided Lightweight Ponzi Scheme Detection on Ethereum Smart Contracts</v>
          </cell>
        </row>
        <row r="178">
          <cell r="A178">
            <v>186</v>
          </cell>
          <cell r="D178" t="str">
            <v>A Cryptography-Driven Dual-Layer Quantum-Resilient Detection Architecture for Secure Cloud Data Access</v>
          </cell>
        </row>
        <row r="179">
          <cell r="A179">
            <v>187</v>
          </cell>
          <cell r="D179" t="str">
            <v>VOICE-CONTROLLED EXCEL ASSISTANT USING AI</v>
          </cell>
        </row>
        <row r="180">
          <cell r="A180">
            <v>188</v>
          </cell>
          <cell r="D180" t="str">
            <v>AI and IoT Based Assistive System for Enhancing Air Traffic Control and Safety</v>
          </cell>
        </row>
        <row r="181">
          <cell r="A181">
            <v>189</v>
          </cell>
          <cell r="D181" t="str">
            <v xml:space="preserve">An IoT-Based Predictive Maintenance and Safety Monitoring System for LPG  Usage </v>
          </cell>
        </row>
        <row r="182">
          <cell r="A182">
            <v>190</v>
          </cell>
          <cell r="D182" t="str">
            <v>Integration of Renewable Energy Resources in an Off-Grid System using a KY Converter</v>
          </cell>
        </row>
        <row r="183">
          <cell r="A183">
            <v>191</v>
          </cell>
          <cell r="D183" t="str">
            <v>A DEEP LEARNING-BASED APPROACH TO INTELLIGENT WEB VULNERABILITY DISCOVERY AND RISK ASSESSMENT</v>
          </cell>
        </row>
        <row r="184">
          <cell r="A184">
            <v>192</v>
          </cell>
          <cell r="D184" t="str">
            <v xml:space="preserve">Prediction of Transmission Line Fault Using Wavelet Network </v>
          </cell>
        </row>
        <row r="185">
          <cell r="A185">
            <v>193</v>
          </cell>
          <cell r="D185" t="str">
            <v>Development and Performance Assessment of Sustainable Cement-Free Agri-Blocks Incorporating Agricultural Residues</v>
          </cell>
        </row>
        <row r="186">
          <cell r="A186">
            <v>196</v>
          </cell>
          <cell r="D186" t="str">
            <v>Explainable Federated Reinforcement Learning Framework for Intelligent and Ethical Smart City Systems</v>
          </cell>
        </row>
        <row r="187">
          <cell r="A187">
            <v>197</v>
          </cell>
          <cell r="D187" t="str">
            <v>Cloud–Edge Integrated Digital Twin Architecture for Predictive Analytics in Smart Infrastructure</v>
          </cell>
        </row>
        <row r="188">
          <cell r="A188">
            <v>198</v>
          </cell>
          <cell r="D188" t="str">
            <v>Secure 5G-Enabled IoT Platform for Autonomous Vehicles and Smart Sensor Networks</v>
          </cell>
        </row>
        <row r="189">
          <cell r="A189">
            <v>199</v>
          </cell>
          <cell r="D189" t="str">
            <v>AI-Driven Energy Optimization and Storage Management for Smart Grids and Green Buildings</v>
          </cell>
        </row>
        <row r="190">
          <cell r="A190">
            <v>200</v>
          </cell>
          <cell r="D190" t="str">
            <v>Human–Robot Collaborative Systems for Sustainable Manufacturing and Advanced Industrial Automation</v>
          </cell>
        </row>
        <row r="191">
          <cell r="A191">
            <v>201</v>
          </cell>
          <cell r="D191" t="str">
            <v xml:space="preserve">Intelligent transportation system </v>
          </cell>
        </row>
        <row r="192">
          <cell r="A192">
            <v>202</v>
          </cell>
          <cell r="D192" t="str">
            <v>Gold Rush Optimisation-based Pyramid Vision Transformer with Deep Hybrid Kernel ELM for Blind Spot Detection in Autonomous Vehicles</v>
          </cell>
        </row>
        <row r="193">
          <cell r="A193">
            <v>204</v>
          </cell>
          <cell r="D193" t="str">
            <v>AN AI-BASED AGRICULTURE ECOSYSTEM FOR REGIONAL FARMING EMPOWERMENT</v>
          </cell>
        </row>
        <row r="194">
          <cell r="A194">
            <v>205</v>
          </cell>
          <cell r="D194" t="str">
            <v>Prediction of Chronic Kidney Disease Using Various Machine Learning Algorithms</v>
          </cell>
        </row>
        <row r="195">
          <cell r="A195">
            <v>206</v>
          </cell>
          <cell r="D195" t="str">
            <v>CIVII: An AI-Assisted Civilian Initiative Platform for Post-Disaster and Civic Issue Reporting</v>
          </cell>
        </row>
        <row r="196">
          <cell r="A196">
            <v>207</v>
          </cell>
          <cell r="D196" t="str">
            <v>AI Framework for Real-Time Respiratory Health Monitoring via Cough Sound  Classification Deploying TinyML on Arduino Nano 33 BLE</v>
          </cell>
        </row>
        <row r="197">
          <cell r="A197">
            <v>208</v>
          </cell>
          <cell r="D197" t="str">
            <v>AN EXPERIMENTAL STUDY ON SMART CHATBOT FOR AIRPORT MANAGEMENT SYSTEM USING AI AND NLP</v>
          </cell>
        </row>
        <row r="198">
          <cell r="A198">
            <v>209</v>
          </cell>
          <cell r="D198" t="str">
            <v>Garbage Classification and Recycling Assistance using ViT–ResNet-50 Hybrid Model</v>
          </cell>
        </row>
        <row r="199">
          <cell r="A199">
            <v>212</v>
          </cell>
          <cell r="D199" t="str">
            <v>Blockchain-Enabled Secure and Interoperable Digital Twin Framework for Sustainable Industry  5.0 Smart Cities</v>
          </cell>
        </row>
        <row r="200">
          <cell r="A200">
            <v>213</v>
          </cell>
          <cell r="D200" t="str">
            <v>TunaFly-Optimized HybridSpatioTempNet for Integrated Air, Water, and Waste Forecasting in Smart Cities</v>
          </cell>
        </row>
        <row r="201">
          <cell r="A201">
            <v>214</v>
          </cell>
          <cell r="D201" t="str">
            <v>Integrated Digital Assistant for Telegram</v>
          </cell>
        </row>
        <row r="202">
          <cell r="A202">
            <v>215</v>
          </cell>
          <cell r="D202" t="str">
            <v>SOLAR AND IOT BASED SMART PARKING PLATFORM FOR EV WIRELESS CHARGING</v>
          </cell>
        </row>
        <row r="203">
          <cell r="A203">
            <v>216</v>
          </cell>
          <cell r="D203" t="str">
            <v>BEHAVIOURAL TESTS FOR LITHIUM-ION BATTERIES AND SELECTION PROCEDURES OF SECONDARY LIFE BATTERIES</v>
          </cell>
        </row>
        <row r="204">
          <cell r="A204">
            <v>217</v>
          </cell>
          <cell r="D204" t="str">
            <v>Early Detection of Myocardial Infarction  using LSTM-based Multimodal Intelligence  Framework</v>
          </cell>
        </row>
        <row r="205">
          <cell r="A205">
            <v>220</v>
          </cell>
          <cell r="D205" t="str">
            <v>PERSONAL PROTECTIVE EQUIPMENT DETECTION USING YOLOV8</v>
          </cell>
        </row>
        <row r="206">
          <cell r="A206">
            <v>221</v>
          </cell>
          <cell r="D206" t="str">
            <v>Aqua Sense Analyzer: IoT-Driven Water Quality Monitoring and Alert System for Rural Areas</v>
          </cell>
        </row>
        <row r="207">
          <cell r="A207">
            <v>222</v>
          </cell>
          <cell r="D207" t="str">
            <v>Air Quality Assessment Using Surface Measurements and Aerosol Optical Depth via Vision Transformers</v>
          </cell>
        </row>
        <row r="208">
          <cell r="A208">
            <v>223</v>
          </cell>
          <cell r="D208" t="str">
            <v>An Explainable Deep Learning Framework for Multi-Brain Disease Detection from MRI Images</v>
          </cell>
        </row>
        <row r="209">
          <cell r="A209">
            <v>224</v>
          </cell>
          <cell r="D209" t="str">
            <v>An Intelligent Multi-Modal Detection Framework for Phishing Threats</v>
          </cell>
        </row>
        <row r="210">
          <cell r="A210">
            <v>225</v>
          </cell>
          <cell r="D210" t="str">
            <v>AI-Assisted IoT Firefighting Robot for Intelligent  Fire Detection and Real-Time Response</v>
          </cell>
        </row>
        <row r="211">
          <cell r="A211">
            <v>226</v>
          </cell>
          <cell r="D211" t="str">
            <v>Machine Learning-Driven Framework for Sustainable Water Management in Smart Cities</v>
          </cell>
        </row>
        <row r="212">
          <cell r="A212">
            <v>227</v>
          </cell>
          <cell r="D212" t="str">
            <v>DeepShield: EfficientNetV2S-Based Deepfake Image Detection with Explainable Visual Analysis</v>
          </cell>
        </row>
        <row r="213">
          <cell r="A213">
            <v>228</v>
          </cell>
          <cell r="D213" t="str">
            <v xml:space="preserve">Enhanced Emotion Recognition with FER+ and  EfficientNetV2B1: A Class-Weighted Learning  Approach </v>
          </cell>
        </row>
        <row r="214">
          <cell r="A214">
            <v>229</v>
          </cell>
          <cell r="D214" t="str">
            <v>Advances in Cryogenic Ceramics and Non-Metallic Materials for Engineering Solutions: A Scientometric Perspective</v>
          </cell>
        </row>
        <row r="215">
          <cell r="A215">
            <v>230</v>
          </cell>
          <cell r="D215" t="str">
            <v>From safe-life to damage-tolerant design: a scientometric mapping of fatigue and fracture mechanics research (2015–2025)</v>
          </cell>
        </row>
        <row r="216">
          <cell r="A216">
            <v>231</v>
          </cell>
          <cell r="D216" t="str">
            <v>Circular Economy Approaches for Sustainable Construction: Life Cycle Assessment and Recycling of Demolition and Construction Waste into Building Materials</v>
          </cell>
        </row>
        <row r="217">
          <cell r="A217">
            <v>232</v>
          </cell>
          <cell r="D217" t="str">
            <v>A Real Time Multi Sensor Railway Track Monitoring System with Machine Learning Based Fault Detection and Predictive Maintenance</v>
          </cell>
        </row>
        <row r="218">
          <cell r="A218">
            <v>233</v>
          </cell>
          <cell r="D218" t="str">
            <v>Voltage Stability Enhancement Using Hybrid PSO–BBKH Based Optimal STATCOM Placement</v>
          </cell>
        </row>
        <row r="219">
          <cell r="A219">
            <v>235</v>
          </cell>
          <cell r="D219" t="str">
            <v>IoT-Based System for Detecting Electrical Currents and Pit Holes in Flooded Roads to Enhance Public Safety</v>
          </cell>
        </row>
        <row r="220">
          <cell r="A220">
            <v>236</v>
          </cell>
          <cell r="D220" t="str">
            <v>Machine Learning Recipe Recommendation System based on the Deep Learning Techniques</v>
          </cell>
        </row>
        <row r="221">
          <cell r="A221">
            <v>237</v>
          </cell>
          <cell r="D221" t="str">
            <v>Gradelix - A Web Based Academic Result Analysis System</v>
          </cell>
        </row>
        <row r="222">
          <cell r="A222">
            <v>239</v>
          </cell>
          <cell r="D222" t="str">
            <v>Adaptive Normalized Huber Control for Sustainable PV-Integrated Electric Vehicle Chargers with Bidirectional Grid Support</v>
          </cell>
        </row>
        <row r="223">
          <cell r="A223">
            <v>240</v>
          </cell>
          <cell r="D223" t="str">
            <v>Real-Time Emergency Monitoring System Using  Ambient Sound</v>
          </cell>
        </row>
        <row r="224">
          <cell r="A224">
            <v>241</v>
          </cell>
          <cell r="D224" t="str">
            <v xml:space="preserve">An Integrated Machine Learning Model for Accurate Stroke Diagnosis Using CT Neuroimages </v>
          </cell>
        </row>
        <row r="225">
          <cell r="A225">
            <v>242</v>
          </cell>
          <cell r="D225" t="str">
            <v xml:space="preserve">An AI based self watering pot using ESP32 module and advanced iot and MQTT protocol </v>
          </cell>
        </row>
        <row r="226">
          <cell r="A226">
            <v>243</v>
          </cell>
          <cell r="D226" t="str">
            <v>NOISE-ROBUST SPEECH EMOTION RECOGNITION USING MFCC FEATURES AND RANDOM FOREST CLASSIFIER</v>
          </cell>
        </row>
        <row r="227">
          <cell r="A227">
            <v>244</v>
          </cell>
          <cell r="D227" t="str">
            <v>Towards Sustainable Ecosystems: Engineering Solutions for Monitoring and Reducing Noise and Light Pollution</v>
          </cell>
        </row>
        <row r="228">
          <cell r="A228">
            <v>245</v>
          </cell>
          <cell r="D228" t="str">
            <v>Enhancing Health Federated Learning Security Against Poisoning Attacks with Blockchain and AWB-FedAvg</v>
          </cell>
        </row>
        <row r="229">
          <cell r="A229">
            <v>246</v>
          </cell>
          <cell r="D229" t="str">
            <v>AI DRIVEN CROWDSOURCED PREDICTIVE SYSTEM FOR REAL TIME TRAFFIC VIOLATION DETECTION USING YOLO AND GPS TAGGING</v>
          </cell>
        </row>
        <row r="230">
          <cell r="A230">
            <v>247</v>
          </cell>
          <cell r="D230" t="str">
            <v>Real-Time Digital Twin for 5-DOF Robot Arm: Unity 3D and ESP32 Integration via UDP Wireless Control</v>
          </cell>
        </row>
        <row r="231">
          <cell r="A231">
            <v>249</v>
          </cell>
          <cell r="D231" t="str">
            <v>An Arena-Aware Motion-Based Deep Learning Framework for Automated Rodent Behavior Analysis in the Open Field Test</v>
          </cell>
        </row>
        <row r="232">
          <cell r="A232">
            <v>250</v>
          </cell>
          <cell r="D232" t="str">
            <v>A Survey on Automated Metrical Analysis of Sanskrit Prosodic Meters and NLP</v>
          </cell>
        </row>
        <row r="233">
          <cell r="A233">
            <v>251</v>
          </cell>
          <cell r="D233" t="str">
            <v>Vision-Language Alignment and Models for Autonomous Driving: A Critical Review of Methods, Benchmarks, and Open Challenges</v>
          </cell>
        </row>
        <row r="234">
          <cell r="A234">
            <v>252</v>
          </cell>
          <cell r="D234" t="str">
            <v>Modeling Global Illumination in Day–Night Image Translation using Swin-CBAM CycleGAN</v>
          </cell>
        </row>
        <row r="235">
          <cell r="A235">
            <v>253</v>
          </cell>
          <cell r="D235" t="str">
            <v>EMI Resilient Drone Navigation System</v>
          </cell>
        </row>
        <row r="236">
          <cell r="A236">
            <v>254</v>
          </cell>
          <cell r="D236" t="str">
            <v>Post-Disaster Damage Severity Assessment Using Mask-R-CNN and Texture-Based Feature Comparison</v>
          </cell>
        </row>
        <row r="237">
          <cell r="A237">
            <v>255</v>
          </cell>
          <cell r="D237" t="str">
            <v>Strengthening Web3 Authentication against Blind Message Attacks Through Enhanced Analysis and Protocol-Level Defenses</v>
          </cell>
        </row>
        <row r="238">
          <cell r="A238">
            <v>256</v>
          </cell>
          <cell r="D238" t="str">
            <v xml:space="preserve">Integrating Tumor Segmentation and Multimodal MRI In Deep Learning Models for Glioma Prognosis </v>
          </cell>
        </row>
        <row r="239">
          <cell r="A239">
            <v>257</v>
          </cell>
          <cell r="D239" t="str">
            <v>Deep Learning-Based Lung Disease Diagnosis System with Real-Time X-Ray Analysis</v>
          </cell>
        </row>
        <row r="240">
          <cell r="A240">
            <v>258</v>
          </cell>
          <cell r="D240" t="str">
            <v xml:space="preserve">Global Context-Aware Brain Tumor Segmentation Using a UNETR-Based Framework </v>
          </cell>
        </row>
        <row r="241">
          <cell r="A241">
            <v>259</v>
          </cell>
          <cell r="D241" t="str">
            <v>Ensemble Learning-Based Predictive Analysis for Heart disease Detection</v>
          </cell>
        </row>
        <row r="242">
          <cell r="A242">
            <v>260</v>
          </cell>
          <cell r="D242" t="str">
            <v>Judgment Classification Using Domain-Adapted Longformer for Indian Court Judgments</v>
          </cell>
        </row>
        <row r="243">
          <cell r="A243">
            <v>261</v>
          </cell>
          <cell r="D243" t="str">
            <v>ChainMind - A learning platform using AI and Blockchain</v>
          </cell>
        </row>
        <row r="244">
          <cell r="A244">
            <v>262</v>
          </cell>
          <cell r="D244" t="str">
            <v>A Comprehensive Review on BhoomiDarpan: Eliminating Property Fraud through an AI-Enhanced Blockchain Framework for Land Records</v>
          </cell>
        </row>
        <row r="245">
          <cell r="A245">
            <v>263</v>
          </cell>
          <cell r="D245" t="str">
            <v>New and Emerging Modes of Cyber Attacks in Autonomous and Connected Vehicles</v>
          </cell>
        </row>
        <row r="246">
          <cell r="A246">
            <v>264</v>
          </cell>
          <cell r="D246" t="str">
            <v xml:space="preserve">From Digital Twins to Twin Copilots: A Survey on Generative AI Integration for Industry 5.0 </v>
          </cell>
        </row>
        <row r="247">
          <cell r="A247">
            <v>265</v>
          </cell>
          <cell r="D247" t="str">
            <v>NEURO-Q-NET : Quantum-Enhanced Ensemble for Neurodegenerative Disease Detection</v>
          </cell>
        </row>
        <row r="248">
          <cell r="A248">
            <v>266</v>
          </cell>
          <cell r="D248" t="str">
            <v>A Lightweight 2D Metaverse for Virtual Workspaces and Real-Time Collaboration</v>
          </cell>
        </row>
        <row r="249">
          <cell r="A249">
            <v>267</v>
          </cell>
          <cell r="D249" t="str">
            <v>A TinyML-Based Edge-AI Module for Microbial Hotspot Detection and Environmental Sensing in Autonomous Field Robotics</v>
          </cell>
        </row>
        <row r="250">
          <cell r="A250">
            <v>268</v>
          </cell>
          <cell r="D250" t="str">
            <v>Saaram AI - An AI Powered Study Companion with Speech Input and Speech Output</v>
          </cell>
        </row>
        <row r="251">
          <cell r="A251">
            <v>269</v>
          </cell>
          <cell r="D251" t="str">
            <v>Injury Risk Prediction Model for Professional  Football Players</v>
          </cell>
        </row>
        <row r="252">
          <cell r="A252">
            <v>270</v>
          </cell>
          <cell r="D252" t="str">
            <v>NavIC-Guided AI-Based Autonomous Drone System for Intelligent Disaster Response</v>
          </cell>
        </row>
        <row r="253">
          <cell r="A253">
            <v>271</v>
          </cell>
          <cell r="D253" t="str">
            <v>Neuro-Symbolic GraphRAG: Bridging Structured Knowledge and Generative Reasoning for Explainable Drug Discovery</v>
          </cell>
        </row>
        <row r="254">
          <cell r="A254">
            <v>272</v>
          </cell>
          <cell r="D254" t="str">
            <v>“DECENTRALIZATION OF THE CARBON MARKET USING A BANCOR-BASED APPROACH”</v>
          </cell>
        </row>
        <row r="255">
          <cell r="A255">
            <v>273</v>
          </cell>
          <cell r="D255" t="str">
            <v>Code Visualizer</v>
          </cell>
        </row>
        <row r="256">
          <cell r="A256">
            <v>274</v>
          </cell>
          <cell r="D256" t="str">
            <v>Classify AI - An Intelligent NL2SQL Approach with Seamless RBAC to Educational and Instutional Data Operations extended to Spreadsheets via NLAPI Operations</v>
          </cell>
        </row>
        <row r="257">
          <cell r="A257">
            <v>275</v>
          </cell>
          <cell r="D257" t="str">
            <v>Handwritten Notes Recognition Using N-gram Model and Content Generation</v>
          </cell>
        </row>
        <row r="258">
          <cell r="A258">
            <v>276</v>
          </cell>
          <cell r="D258" t="str">
            <v>AUTOMATED BIOWASTE CLASSIFICATION USING VISION TRANSFORMER (VIT) AND DEEP LEARNING FOR SUSTAINABLE WASTE MANAGEMENT</v>
          </cell>
        </row>
        <row r="259">
          <cell r="A259">
            <v>277</v>
          </cell>
          <cell r="D259" t="str">
            <v>MICROPHONE AND WEBCAM INTRUSION DETECTION AND CONTROL SYSTEM</v>
          </cell>
        </row>
        <row r="260">
          <cell r="A260">
            <v>278</v>
          </cell>
          <cell r="D260" t="str">
            <v>EYESPY: SMART SURVILLANCE SYSTEM USING AI AND COMPUTER VISION</v>
          </cell>
        </row>
        <row r="261">
          <cell r="A261">
            <v>280</v>
          </cell>
          <cell r="D261" t="str">
            <v>Integrated Multi-Task Deep Learning Model for Autonomous Driving</v>
          </cell>
        </row>
        <row r="262">
          <cell r="A262">
            <v>281</v>
          </cell>
          <cell r="D262" t="str">
            <v>Web Security Scanner: Vulnerability Detection and Report Analysis System</v>
          </cell>
        </row>
        <row r="263">
          <cell r="A263">
            <v>282</v>
          </cell>
          <cell r="D263" t="str">
            <v>AI ENABLED CONVERSATIONAL TOOLS FOR MENTAL HEALTH INTERVENTION</v>
          </cell>
        </row>
        <row r="264">
          <cell r="A264">
            <v>283</v>
          </cell>
          <cell r="D264" t="str">
            <v>Inrush current reduction in a transformer by using series voltage sag compensator</v>
          </cell>
        </row>
        <row r="265">
          <cell r="A265">
            <v>284</v>
          </cell>
          <cell r="D265" t="str">
            <v>A Frequency–Spatial Uncertainty-Driven Deep Framework for Underwater Image Enhancement</v>
          </cell>
        </row>
        <row r="266">
          <cell r="A266">
            <v>286</v>
          </cell>
          <cell r="D266" t="str">
            <v>BC-FIND++: Uncertainty-Aware and Explainable Deep Learning Framework for Reliable Breast Cancer Diagnosis</v>
          </cell>
        </row>
        <row r="267">
          <cell r="A267">
            <v>287</v>
          </cell>
          <cell r="D267" t="str">
            <v>Bridging Geographic and Statistical Data for Real-Time Demographic Analysis</v>
          </cell>
        </row>
        <row r="268">
          <cell r="A268">
            <v>289</v>
          </cell>
          <cell r="D268" t="str">
            <v>SMART HANDWRITING RECOGNITION SYSTEM FOR ONLINE ASSESSMENT</v>
          </cell>
        </row>
        <row r="269">
          <cell r="A269">
            <v>290</v>
          </cell>
          <cell r="D269" t="str">
            <v>An Integrated Mobile Platform for Expediting Blood Donation and Request Management</v>
          </cell>
        </row>
        <row r="270">
          <cell r="A270">
            <v>291</v>
          </cell>
          <cell r="D270" t="str">
            <v>Real-Time Anomaly Detection and Visualization System for Electrical Motor Telemetry Using Machine Learning</v>
          </cell>
        </row>
        <row r="271">
          <cell r="A271">
            <v>293</v>
          </cell>
          <cell r="D271" t="str">
            <v>Low Latency Drowning Prevention: Design and Implementation of a Smart Safety Belt with Autonomous, Sensor-Fusion-Triggered Inflation</v>
          </cell>
        </row>
        <row r="272">
          <cell r="A272">
            <v>294</v>
          </cell>
          <cell r="D272" t="str">
            <v>Controller design for 3 Degrees of Freedom  Helicopter system with Mathematical modelling</v>
          </cell>
        </row>
        <row r="273">
          <cell r="A273">
            <v>295</v>
          </cell>
          <cell r="D273" t="str">
            <v xml:space="preserve">AUTODOX - An Easy Personalized File Synchronizing System </v>
          </cell>
        </row>
        <row r="274">
          <cell r="A274">
            <v>296</v>
          </cell>
          <cell r="D274" t="str">
            <v xml:space="preserve">AI POWERED SMART CROP MONITORING SYSTE </v>
          </cell>
        </row>
        <row r="275">
          <cell r="A275">
            <v>297</v>
          </cell>
          <cell r="D275" t="str">
            <v>Design And Analysis Of A Dual-Source Hybrid Electric Vehicle With Automatic Engine Switching</v>
          </cell>
        </row>
        <row r="276">
          <cell r="A276">
            <v>298</v>
          </cell>
          <cell r="D276" t="str">
            <v xml:space="preserve">An Explainable AI and Optimized Multi-Branch Convolutional Neural Network Model for Eye Anemia Diagnosis </v>
          </cell>
        </row>
        <row r="277">
          <cell r="A277">
            <v>299</v>
          </cell>
          <cell r="D277" t="str">
            <v>Trust, Identity, and Security in the Metaverse - A Survey of AI and Blockchain Perspectives</v>
          </cell>
        </row>
        <row r="278">
          <cell r="A278">
            <v>300</v>
          </cell>
          <cell r="D278" t="str">
            <v>Hybrid Deep Learning Framework for Real-Time Stress Recognition Using Infrared Thermal Facial Imaging</v>
          </cell>
        </row>
        <row r="279">
          <cell r="A279">
            <v>301</v>
          </cell>
          <cell r="D279" t="str">
            <v>A Hybrid Deep Learning Model for Privacy-Preserving Service Selection and Fine-Grained Access Control in Cloud Platforms</v>
          </cell>
        </row>
        <row r="280">
          <cell r="A280">
            <v>302</v>
          </cell>
          <cell r="D280" t="str">
            <v>A MULTI-MODEL DEEP TRANSFER LEARNING FRAMEWORK FOR NON - INVASIVE POLYCYSTIC OVARIAN SYNDROME SCREENING USING ULTRASOUND AND LIFESTYLE ANALYSIS</v>
          </cell>
        </row>
        <row r="281">
          <cell r="A281">
            <v>303</v>
          </cell>
          <cell r="D281" t="str">
            <v>Predicting Injury Severity in Traffic Accidents using Statistical and Machine Learning Models</v>
          </cell>
        </row>
        <row r="282">
          <cell r="A282">
            <v>304</v>
          </cell>
          <cell r="D282" t="str">
            <v>Artificial Magnetic Conductor Based Dual-Band Patch Antenna for Modern Wireless Communication Systems</v>
          </cell>
        </row>
        <row r="283">
          <cell r="A283">
            <v>305</v>
          </cell>
          <cell r="D283" t="str">
            <v>TIME-BASED NEURAL MODELING FOR FUEL CONSUMPTION PROGNOSTICS IN HEAVY-DUTY VEHICLES</v>
          </cell>
        </row>
        <row r="284">
          <cell r="A284">
            <v>306</v>
          </cell>
          <cell r="D284" t="str">
            <v xml:space="preserve">Data Extraction using GenAI and Ocr in Healthcare  </v>
          </cell>
        </row>
        <row r="285">
          <cell r="A285">
            <v>307</v>
          </cell>
          <cell r="D285" t="str">
            <v>DisasterShield AI - ML- Based Risk Forecasting &amp; Resource Allocation in Natural Disasters</v>
          </cell>
        </row>
        <row r="286">
          <cell r="A286">
            <v>308</v>
          </cell>
          <cell r="D286" t="str">
            <v>Deep Autoencoder and Graph-Based Anomaly Detection Framework for Ethereum Transaction Fraud</v>
          </cell>
        </row>
        <row r="287">
          <cell r="A287">
            <v>309</v>
          </cell>
          <cell r="D287" t="str">
            <v xml:space="preserve">Next-Gen Law Enforcement System Using Text-to-Face Synthesis and AI-Based CCTV Enhancement </v>
          </cell>
        </row>
        <row r="288">
          <cell r="A288">
            <v>310</v>
          </cell>
          <cell r="D288" t="str">
            <v>Reliable Intrusion Detection in MQTT-Based IoT Networks Using an Uncertainty-Aware Hybrid Transformer Model</v>
          </cell>
        </row>
        <row r="289">
          <cell r="A289">
            <v>311</v>
          </cell>
          <cell r="D289" t="str">
            <v>AI-Based Study on Motivation, Aggression, and Fitness Among Rural Urban NCC Girl Cadets of Agra</v>
          </cell>
        </row>
        <row r="290">
          <cell r="A290">
            <v>312</v>
          </cell>
          <cell r="D290" t="str">
            <v>AI-Based Study on Motivation,,Aggression, and Fitness Among Rural Urban NCC Girl Cadets of Agra</v>
          </cell>
        </row>
        <row r="291">
          <cell r="A291">
            <v>313</v>
          </cell>
          <cell r="D291" t="str">
            <v>WellTrack AI – AN AI-POWERED OPTIMIZED ROUTE AND FEASIBILITY ANALYSIS PLATFORM FOR HEALTHCARE LOGISTICS</v>
          </cell>
        </row>
        <row r="292">
          <cell r="A292">
            <v>314</v>
          </cell>
          <cell r="D292" t="str">
            <v xml:space="preserve">AI-Enabled Comparative Profiling of Behavioral and Fitness Characteristics in Rural and Urban NCC Girls Cadets of Agra: A Review </v>
          </cell>
        </row>
        <row r="293">
          <cell r="A293">
            <v>315</v>
          </cell>
          <cell r="D293" t="str">
            <v>AI-Based Food Nutrition Detection and Diet Suggestion System</v>
          </cell>
        </row>
        <row r="294">
          <cell r="A294">
            <v>316</v>
          </cell>
          <cell r="D294" t="str">
            <v>Online Study Path Recommendation System</v>
          </cell>
        </row>
        <row r="295">
          <cell r="A295">
            <v>317</v>
          </cell>
          <cell r="D295" t="str">
            <v xml:space="preserve"> Learning-Style Based Adaptive Content Delivery System : A VAK Approach to Personalized Education</v>
          </cell>
        </row>
        <row r="296">
          <cell r="A296">
            <v>318</v>
          </cell>
          <cell r="D296" t="str">
            <v>AI Mental Health Companion</v>
          </cell>
        </row>
        <row r="297">
          <cell r="A297">
            <v>319</v>
          </cell>
          <cell r="D297" t="str">
            <v>AI-Powered Virtual Classroom for Personalised Learning</v>
          </cell>
        </row>
        <row r="298">
          <cell r="A298">
            <v>320</v>
          </cell>
          <cell r="D298" t="str">
            <v xml:space="preserve">Car Damage Detection &amp; Classification Using YOLOv5 </v>
          </cell>
        </row>
        <row r="299">
          <cell r="A299">
            <v>321</v>
          </cell>
          <cell r="D299" t="str">
            <v>Personalized Mental Health Recommendation System Based on EEG-Derived Emotions</v>
          </cell>
        </row>
        <row r="300">
          <cell r="A300">
            <v>322</v>
          </cell>
          <cell r="D300" t="str">
            <v>Edge Computing Assisted Artificial Intelligence Framework for Smart Pharmacy Services</v>
          </cell>
        </row>
        <row r="301">
          <cell r="A301">
            <v>323</v>
          </cell>
          <cell r="D301" t="str">
            <v>Automated Guided Vehicle Warehouse Sensor Automation and Smart Logistics</v>
          </cell>
        </row>
        <row r="302">
          <cell r="A302">
            <v>324</v>
          </cell>
          <cell r="D302" t="str">
            <v xml:space="preserve">ResNet50-Driven Correlated Preference Weighted Features for Accurate Oral Cancer Stage Detection </v>
          </cell>
        </row>
        <row r="303">
          <cell r="A303">
            <v>325</v>
          </cell>
          <cell r="D303" t="str">
            <v>Next-Generation Agricultural Marketplace Using Blockchain and MetaMask</v>
          </cell>
        </row>
        <row r="304">
          <cell r="A304">
            <v>326</v>
          </cell>
          <cell r="D304" t="str">
            <v>Smart Braking for Manual Vehicles: A Driver-Aware and Context-Sensitive AEB Framework</v>
          </cell>
        </row>
        <row r="305">
          <cell r="A305">
            <v>327</v>
          </cell>
          <cell r="D305" t="str">
            <v>Fingerprint Based Blood Group Identification with CNN-Swin Transformer and Integrated Futronic Scanner</v>
          </cell>
        </row>
        <row r="306">
          <cell r="A306">
            <v>328</v>
          </cell>
          <cell r="D306" t="str">
            <v>PROACTIVE CRIME DETECTION AND PUBLIC SAFETY ENCHANCEMENTS</v>
          </cell>
        </row>
        <row r="307">
          <cell r="A307">
            <v>329</v>
          </cell>
          <cell r="D307" t="str">
            <v>TransitHelp - Fake Job Prediction</v>
          </cell>
        </row>
        <row r="308">
          <cell r="A308">
            <v>330</v>
          </cell>
          <cell r="D308" t="str">
            <v>Principles And Applications of Dynamics and Vibrations In Mechanical Engineering</v>
          </cell>
        </row>
        <row r="309">
          <cell r="A309">
            <v>331</v>
          </cell>
          <cell r="D309" t="str">
            <v xml:space="preserve">AI-Powered Intelligent Framework For Detection And Prevention Of Cybersecurity Attacks Using Machine Learning Algorithms </v>
          </cell>
        </row>
        <row r="310">
          <cell r="A310">
            <v>332</v>
          </cell>
          <cell r="D310" t="str">
            <v xml:space="preserve">CFA-EI: A Framework for AI-Enhanced Digital Forensics Using ChatGPT  </v>
          </cell>
        </row>
        <row r="311">
          <cell r="A311">
            <v>333</v>
          </cell>
          <cell r="D311" t="str">
            <v>Limitations in IoT and Machine Learning Enabled Remote Patient Monitoring</v>
          </cell>
        </row>
        <row r="312">
          <cell r="A312">
            <v>334</v>
          </cell>
          <cell r="D312" t="str">
            <v>Hybrid CNN–LSTM Framework for Real-Time Detection of Machine Learning-Generated Phishing Attacks</v>
          </cell>
        </row>
        <row r="313">
          <cell r="A313">
            <v>335</v>
          </cell>
          <cell r="D313" t="str">
            <v>Early Detection of Pet Animal Diseases Using a Symptom–Image Fusion Network (SIFN)</v>
          </cell>
        </row>
        <row r="314">
          <cell r="A314">
            <v>336</v>
          </cell>
          <cell r="D314" t="str">
            <v>A Heavy Apq-SRF Controlled Shunt Active Power Filter in Harmonic Reduction and Reactive Power Reduction of Dynamic Loads</v>
          </cell>
        </row>
        <row r="315">
          <cell r="A315">
            <v>337</v>
          </cell>
          <cell r="D315" t="str">
            <v>DISASTER PREPAREDNESS AND RESPONSE EDUCATION SYSTEM FOR SCHOOLS AND COLLEGES</v>
          </cell>
        </row>
        <row r="316">
          <cell r="A316">
            <v>338</v>
          </cell>
          <cell r="D316" t="str">
            <v>An AI-Driven Personal Finance Tracking and Overspending Risk Prediction System</v>
          </cell>
        </row>
        <row r="317">
          <cell r="A317">
            <v>339</v>
          </cell>
          <cell r="D317" t="str">
            <v xml:space="preserve">Remaining Useful Life Assessment For Lithium Ion Batteries Using CNN Method </v>
          </cell>
        </row>
        <row r="318">
          <cell r="A318">
            <v>340</v>
          </cell>
          <cell r="D318" t="str">
            <v>Federated Learning: Advances, Challenges, and Applications in  Edge Computing &amp; Healthcare Systems</v>
          </cell>
        </row>
        <row r="319">
          <cell r="A319">
            <v>341</v>
          </cell>
          <cell r="D319" t="str">
            <v xml:space="preserve">Multi-Model Cardiac Screening Using PCG And ECG Signals </v>
          </cell>
        </row>
        <row r="320">
          <cell r="A320">
            <v>342</v>
          </cell>
          <cell r="D320" t="str">
            <v>DETECTING BRAIN TUMOR USING DEEP LEARNING TECHNIQUES</v>
          </cell>
        </row>
        <row r="321">
          <cell r="A321">
            <v>343</v>
          </cell>
          <cell r="D321" t="str">
            <v xml:space="preserve">EnsembleRAG: A Hybrid Retrieval Architecture for Robust Question-Answering Across Heterogeneous Documents </v>
          </cell>
        </row>
        <row r="322">
          <cell r="A322">
            <v>344</v>
          </cell>
          <cell r="D322" t="str">
            <v>An EfficientNetB3-Based Deep Learning Framework for Automated Mouth Cancer Detection Using Histopathological Images</v>
          </cell>
        </row>
        <row r="323">
          <cell r="A323">
            <v>345</v>
          </cell>
          <cell r="D323" t="str">
            <v>Startup Navigator:An Agentic AI Advisor for guided business setup</v>
          </cell>
        </row>
        <row r="324">
          <cell r="A324">
            <v>346</v>
          </cell>
          <cell r="D324" t="str">
            <v>Design of a CMOS Subthreshold Voltage and Current Reference Circuit</v>
          </cell>
        </row>
        <row r="325">
          <cell r="A325">
            <v>347</v>
          </cell>
          <cell r="D325" t="str">
            <v>Automatic Detection of Student’s Engagement During Online Learning: A Bagging Ensemble Deep Learning Approach</v>
          </cell>
        </row>
        <row r="326">
          <cell r="A326">
            <v>348</v>
          </cell>
          <cell r="D326" t="str">
            <v xml:space="preserve">Smart  Home Automation System Controlled via Mobile Application Using Raspberry Pi </v>
          </cell>
        </row>
        <row r="327">
          <cell r="A327">
            <v>349</v>
          </cell>
          <cell r="D327" t="str">
            <v>AN INTERPRETABLE MACHINE LEARNING METHOD FOR EARLY AUTISM SPECTRUM DISORDER PREDICTION.</v>
          </cell>
        </row>
        <row r="328">
          <cell r="A328">
            <v>350</v>
          </cell>
          <cell r="D328" t="str">
            <v>Detecting AI Speech Using Deep Learning</v>
          </cell>
        </row>
        <row r="329">
          <cell r="A329">
            <v>351</v>
          </cell>
          <cell r="D329" t="str">
            <v xml:space="preserve">GIS Driven Transformer Health Monitoring System </v>
          </cell>
        </row>
        <row r="330">
          <cell r="A330">
            <v>352</v>
          </cell>
          <cell r="D330" t="str">
            <v>Hybrid Deep Learning and Gradient Boosting for  Automated Phonocardiogram Cardiac Abnormality  Detection</v>
          </cell>
        </row>
        <row r="331">
          <cell r="A331">
            <v>353</v>
          </cell>
          <cell r="D331" t="str">
            <v xml:space="preserve">AEROSAFE: HYBRID MACHINE LEARNING-BASED PRE-TAKEOFF RISK PREDICTION FOR PRIVATE JETS WITH NATURAL LANGUAGE EXPLANATIONS AND RECOMMENDATIONS </v>
          </cell>
        </row>
        <row r="332">
          <cell r="A332">
            <v>354</v>
          </cell>
          <cell r="D332" t="str">
            <v>Geospatially Driven Interactive Analytics Framework for Multiscale Water Quality Intelligence Systems</v>
          </cell>
        </row>
        <row r="333">
          <cell r="A333">
            <v>355</v>
          </cell>
          <cell r="D333" t="str">
            <v>Super Resolution of MRI images using Real- Enhanced Super-Resolution Generative Adversarial Network (ESRGAN)</v>
          </cell>
        </row>
        <row r="334">
          <cell r="A334">
            <v>356</v>
          </cell>
          <cell r="D334" t="str">
            <v>A Generative Model for Rainfall Prediction based on Variational Autoencoder (VAE) Using Time-Series Weather parameters</v>
          </cell>
        </row>
        <row r="335">
          <cell r="A335">
            <v>357</v>
          </cell>
          <cell r="D335" t="str">
            <v>An Intelligent Framework for Adaptive Resource Provisioning in Cloud Environments Using Hybrid AI Techniques</v>
          </cell>
        </row>
        <row r="336">
          <cell r="A336">
            <v>358</v>
          </cell>
          <cell r="D336" t="str">
            <v>Design and Evaluation of a Crisis-Aware Guardrail Architecture for Large Language Models Using Fine-Tuned Transformers</v>
          </cell>
        </row>
        <row r="337">
          <cell r="A337">
            <v>359</v>
          </cell>
          <cell r="D337" t="str">
            <v>An Identity Level Protocol for Calibrated Open Set Face Recognition in Identity Scarce Scenarios</v>
          </cell>
        </row>
        <row r="338">
          <cell r="A338">
            <v>363</v>
          </cell>
          <cell r="D338" t="str">
            <v>A Structured and Safety-Aware Framework for Digital Health Consultation</v>
          </cell>
        </row>
        <row r="339">
          <cell r="A339">
            <v>364</v>
          </cell>
          <cell r="D339" t="str">
            <v xml:space="preserve">SPATIO-TEMPORAL FUSION MODEL FOR WIND SPEED  PREDICTION USING IOT SENSOR GRIDS AND GRAPH NEURAL  NETWORKS </v>
          </cell>
        </row>
        <row r="340">
          <cell r="A340">
            <v>365</v>
          </cell>
          <cell r="D340" t="str">
            <v>INTELLIHUB-AN AI POWERED PLATFORM FOR IDEA SHARING AND STARTUP GROWTH IN INDIA</v>
          </cell>
        </row>
        <row r="341">
          <cell r="A341">
            <v>366</v>
          </cell>
          <cell r="D341" t="str">
            <v>MediScan: Doctor Handwriting Recognition with Prescription Summarization, Disease Detection, Drug Insights, and Smart Reminders</v>
          </cell>
        </row>
        <row r="342">
          <cell r="A342">
            <v>368</v>
          </cell>
          <cell r="D342" t="str">
            <v>AI-Powered Recruitment Agent: Candidate Evaluation and Interview Preparation with Agentic AI</v>
          </cell>
        </row>
        <row r="343">
          <cell r="A343">
            <v>369</v>
          </cell>
          <cell r="D343" t="str">
            <v xml:space="preserve">Skilltrust - Decentralized global skill exchange platform </v>
          </cell>
        </row>
        <row r="344">
          <cell r="A344">
            <v>370</v>
          </cell>
          <cell r="D344" t="str">
            <v>Women’s Safety Platform In Public Spaces Using Machine Learning</v>
          </cell>
        </row>
        <row r="345">
          <cell r="A345">
            <v>371</v>
          </cell>
          <cell r="D345" t="str">
            <v>Detection of Abusive Language in Social Media</v>
          </cell>
        </row>
        <row r="346">
          <cell r="A346">
            <v>372</v>
          </cell>
          <cell r="D346" t="str">
            <v xml:space="preserve">Blockchain based Academic Certification Verification System </v>
          </cell>
        </row>
        <row r="347">
          <cell r="A347">
            <v>373</v>
          </cell>
          <cell r="D347" t="str">
            <v>AI-Powered IVR Assistant With Intelligent Escalation Logic</v>
          </cell>
        </row>
        <row r="348">
          <cell r="A348">
            <v>374</v>
          </cell>
          <cell r="D348" t="str">
            <v>Adapting Artificial Intelligence for Accurate Detection and classification of Diabetic Macular Edema in OCT Scans</v>
          </cell>
        </row>
        <row r="349">
          <cell r="A349">
            <v>375</v>
          </cell>
          <cell r="D349" t="str">
            <v>CLAMORA – BLOCKCHAIN-BASED HEALTH INSURANCE CLAIM MANAGEMENT SYSTEM</v>
          </cell>
        </row>
        <row r="350">
          <cell r="A350">
            <v>376</v>
          </cell>
          <cell r="D350" t="str">
            <v>CAMPUSCORE: EVENT SCHEDULING AND STUDENT ENGAGEMENT SYSTEM</v>
          </cell>
        </row>
        <row r="351">
          <cell r="A351">
            <v>377</v>
          </cell>
          <cell r="D351" t="str">
            <v>A Sustainable Embedded Monitoring Architecture of Real-Time Electric Leakage Detection and Automated Subchannel Remote Alerts</v>
          </cell>
        </row>
        <row r="352">
          <cell r="A352">
            <v>378</v>
          </cell>
          <cell r="D352" t="str">
            <v>Integrated Plant Health Monitoring System with Disease Detection and Fertilizer Advisory</v>
          </cell>
        </row>
        <row r="353">
          <cell r="A353">
            <v>379</v>
          </cell>
          <cell r="D353" t="str">
            <v xml:space="preserve">Intelligent SOC triage: a language model approach for EDR alert management </v>
          </cell>
        </row>
        <row r="354">
          <cell r="A354">
            <v>380</v>
          </cell>
          <cell r="D354" t="str">
            <v>SafeX Entry-AI Powered Visitor Management with Alerts</v>
          </cell>
        </row>
        <row r="355">
          <cell r="A355">
            <v>381</v>
          </cell>
          <cell r="D355" t="str">
            <v>A Smart AI-Driven Fashion Recommendation Platform Based on User Choices and Visual Data</v>
          </cell>
        </row>
        <row r="356">
          <cell r="A356">
            <v>383</v>
          </cell>
          <cell r="D356" t="str">
            <v xml:space="preserve">CYBERSECURITY TOOLKIT FOR MULTILEVEL THREAT DETECTION USING MACHINE LEARNING MODELS </v>
          </cell>
        </row>
        <row r="357">
          <cell r="A357">
            <v>384</v>
          </cell>
          <cell r="D357" t="str">
            <v>Tamper-proof Academic Certificate Platform Using Ethereum and IPFS</v>
          </cell>
        </row>
        <row r="358">
          <cell r="A358">
            <v>385</v>
          </cell>
          <cell r="D358" t="str">
            <v>Predictive Modeling for Early Parkinson’s Disease Detection using Ensemble Gradient type Boosting Machines (GBM)</v>
          </cell>
        </row>
        <row r="359">
          <cell r="A359">
            <v>386</v>
          </cell>
          <cell r="D359" t="str">
            <v>FarmScope ML-Powered Agriculture Using Satellite Imagery</v>
          </cell>
        </row>
        <row r="360">
          <cell r="A360">
            <v>387</v>
          </cell>
          <cell r="D360" t="str">
            <v>An Efficient Diffusion-Based Approach for Text-to- Video Generation Using LTX-Video</v>
          </cell>
        </row>
        <row r="361">
          <cell r="A361">
            <v>388</v>
          </cell>
          <cell r="D361" t="str">
            <v>Real-Time Agricultural Environment Monitoring With ESP32 And Cloud Security</v>
          </cell>
        </row>
        <row r="362">
          <cell r="A362">
            <v>389</v>
          </cell>
          <cell r="D362" t="str">
            <v>Detection of Lung Tumors with RetinaNet and Multi-Scale Feature Fusion through Deep Learning and Image Processing</v>
          </cell>
        </row>
        <row r="363">
          <cell r="A363">
            <v>390</v>
          </cell>
          <cell r="D363" t="str">
            <v xml:space="preserve">Adaptive Multi-Resolution RF Classification Using  CNN And Noise-Aware Curriculum Learning </v>
          </cell>
        </row>
        <row r="364">
          <cell r="A364">
            <v>391</v>
          </cell>
          <cell r="D364" t="str">
            <v>Attention-Driven Hybrid U-Net and EfficientNet-B3 Model for MRI-Based Brain Tumor Classification</v>
          </cell>
        </row>
        <row r="365">
          <cell r="A365">
            <v>392</v>
          </cell>
          <cell r="D365" t="str">
            <v>AI - POWERED THREAT DETECTION AND EMERGENCY ALERT TRANSMISSION FOR SMART CCTV CAMERAS.</v>
          </cell>
        </row>
        <row r="366">
          <cell r="A366">
            <v>393</v>
          </cell>
          <cell r="D366" t="str">
            <v>Deep Learning–Based SEM Image Enhancement for Cross-Sectional Analysis of Nanoscale Encapsulation Structures</v>
          </cell>
        </row>
        <row r="367">
          <cell r="A367">
            <v>394</v>
          </cell>
          <cell r="D367" t="str">
            <v>Energy aware Task Scheduling in Cloud using Data Mining driven Prediction model</v>
          </cell>
        </row>
        <row r="368">
          <cell r="A368">
            <v>395</v>
          </cell>
          <cell r="D368" t="str">
            <v xml:space="preserve">Advanced smart foot insole system for accurate gait pattern    analysis  and performance tracking </v>
          </cell>
        </row>
        <row r="369">
          <cell r="A369">
            <v>396</v>
          </cell>
          <cell r="D369" t="str">
            <v>GAO: Cost and Energy-Aware Task Scheduling for Sustainable Multi-Cloud Environments</v>
          </cell>
        </row>
        <row r="370">
          <cell r="A370">
            <v>397</v>
          </cell>
          <cell r="D370" t="str">
            <v xml:space="preserve">AI-Driven Predictive Analytics for Energy Consumption Optimization in Smart Buildings  </v>
          </cell>
        </row>
        <row r="371">
          <cell r="A371">
            <v>398</v>
          </cell>
          <cell r="D371" t="str">
            <v xml:space="preserve">Web Based Agricultural Recommendation System using Machine Learning ACCNet  </v>
          </cell>
        </row>
        <row r="372">
          <cell r="A372">
            <v>399</v>
          </cell>
          <cell r="D372" t="str">
            <v>An AI-ML Integrated Visualization Tool for Real  Time Prediction and Optmization of Antenna  Radiation Patterns</v>
          </cell>
        </row>
        <row r="373">
          <cell r="A373">
            <v>400</v>
          </cell>
          <cell r="D373" t="str">
            <v>A Generative Artificial Intelligence Based Knowledge Base and Conversational Chatbot for Teaching Morals, Culture, and Values from Ancient Tamil Literature</v>
          </cell>
        </row>
        <row r="374">
          <cell r="A374">
            <v>401</v>
          </cell>
          <cell r="D374" t="str">
            <v>Quantum-Infused Attrition and Retention Intelligence System: A Real-Time Framework for Students and Employees</v>
          </cell>
        </row>
        <row r="375">
          <cell r="A375">
            <v>402</v>
          </cell>
          <cell r="D375" t="str">
            <v xml:space="preserve">Autonomous Predictive Cyber–Physical Intelligence  for Self-Regulating Railway Traffic Control Using  Distributed Edge Cognition </v>
          </cell>
        </row>
        <row r="376">
          <cell r="A376">
            <v>403</v>
          </cell>
          <cell r="D376" t="str">
            <v>Cognitive Value Networks: A Machine Learning Framework for Decision-Centric Commerce Systems</v>
          </cell>
        </row>
        <row r="377">
          <cell r="A377">
            <v>404</v>
          </cell>
          <cell r="D377" t="str">
            <v>Deep Emotion Analysis of Consumer Feedback in Amazon’s Food Marketplace</v>
          </cell>
        </row>
        <row r="378">
          <cell r="A378">
            <v>405</v>
          </cell>
          <cell r="D378" t="str">
            <v>Hybrid BERT-LSTM Model with XAI Integration  for Reliable Fake News Detection</v>
          </cell>
        </row>
        <row r="379">
          <cell r="A379">
            <v>406</v>
          </cell>
          <cell r="D379" t="str">
            <v>Next-Generation Agricultural Marketplace Using  Blockchain and MetaMask</v>
          </cell>
        </row>
        <row r="380">
          <cell r="A380">
            <v>407</v>
          </cell>
          <cell r="D380" t="str">
            <v>(SEAL) Sequentially Evolving Alert learning for Smart Cyber security</v>
          </cell>
        </row>
        <row r="381">
          <cell r="A381">
            <v>408</v>
          </cell>
          <cell r="D381" t="str">
            <v>An Intelligent Resume Screening System for Candidate Selection</v>
          </cell>
        </row>
        <row r="382">
          <cell r="A382">
            <v>409</v>
          </cell>
          <cell r="D382" t="str">
            <v>Financial Tracking, Analysis and Visualization for Small Businesses</v>
          </cell>
        </row>
        <row r="383">
          <cell r="A383">
            <v>410</v>
          </cell>
          <cell r="D383" t="str">
            <v>Real-Time Vision-Based Adaptive Traffic Signal Control Using YOLOv8 and CNN</v>
          </cell>
        </row>
        <row r="384">
          <cell r="A384">
            <v>411</v>
          </cell>
          <cell r="D384" t="str">
            <v>Enhancing Early Detection of Liver Disease Through  a Meta-Learning Approach Using Super Learner and  Model Interpretability</v>
          </cell>
        </row>
        <row r="385">
          <cell r="A385">
            <v>412</v>
          </cell>
          <cell r="D385" t="str">
            <v>A Deep Transfer Learning Framework for Non- Invasive Blood Group Identification Using  Fingerprint Biometrics</v>
          </cell>
        </row>
        <row r="386">
          <cell r="A386">
            <v>413</v>
          </cell>
          <cell r="D386" t="str">
            <v>DC Source Utilization in Cascaded H-Bridge  Multilevel Inverter Fed Traction Drives</v>
          </cell>
        </row>
        <row r="387">
          <cell r="A387">
            <v>414</v>
          </cell>
          <cell r="D387" t="str">
            <v>AI&amp;ML-Based Enhanced Health Monitoring System for Intelligent Healthcare Tracking and Seamless Doctor Prescription Management</v>
          </cell>
        </row>
        <row r="388">
          <cell r="A388">
            <v>415</v>
          </cell>
          <cell r="D388" t="str">
            <v>Carecontact - Remote Healthcare And Family Monitoring Application</v>
          </cell>
        </row>
        <row r="389">
          <cell r="A389">
            <v>416</v>
          </cell>
          <cell r="D389" t="str">
            <v>Transformer-Based Deep Learning Architecture for Automated Sleep Disorder Detection and Severity Analysis</v>
          </cell>
        </row>
        <row r="390">
          <cell r="A390">
            <v>417</v>
          </cell>
          <cell r="D390" t="str">
            <v>Bridging Quantum Concepts and Classical Deep Learning through Advanced Data Representations</v>
          </cell>
        </row>
        <row r="391">
          <cell r="A391">
            <v>418</v>
          </cell>
          <cell r="D391" t="str">
            <v>MindEase – A Centralized Mental Health Resource Portal for Students</v>
          </cell>
        </row>
        <row r="392">
          <cell r="A392">
            <v>419</v>
          </cell>
          <cell r="D392" t="str">
            <v>Customer Sentiment Analysis and Insights Visualization for E-Commerce Using Machine Learning and Deep Learning Techniques</v>
          </cell>
        </row>
        <row r="393">
          <cell r="A393">
            <v>420</v>
          </cell>
          <cell r="D393" t="str">
            <v>Empirical Evaluation of Marker-Based AR for Remote Industrial Assistance (ARRA)</v>
          </cell>
        </row>
        <row r="394">
          <cell r="A394">
            <v>421</v>
          </cell>
          <cell r="D394" t="str">
            <v>Advanced Emotion Recognition Using LSTM, RNN, and Transformer Models for Comprehensive Sentiment Analysis</v>
          </cell>
        </row>
        <row r="395">
          <cell r="A395">
            <v>422</v>
          </cell>
          <cell r="D395" t="str">
            <v>Design and Implementation of a Memory-Aware AI Assistant for Dementia Patients Using RAG and Local Language Models</v>
          </cell>
        </row>
        <row r="396">
          <cell r="A396">
            <v>423</v>
          </cell>
          <cell r="D396" t="str">
            <v>VersionMind Git-AI: A RAG-Driven Framework for Semantic Understanding of Git Repositories</v>
          </cell>
        </row>
        <row r="397">
          <cell r="A397">
            <v>424</v>
          </cell>
          <cell r="D397" t="str">
            <v xml:space="preserve">BRIDGE CONNECT-CONNECTING PEOPLE WITH DIFFERENT ABILITIES </v>
          </cell>
        </row>
        <row r="398">
          <cell r="A398">
            <v>425</v>
          </cell>
          <cell r="D398" t="str">
            <v>Analyzing Cyber Threat Reports to Find ATT&amp;CK Patterns Using LLMs</v>
          </cell>
        </row>
        <row r="399">
          <cell r="A399">
            <v>426</v>
          </cell>
          <cell r="D399" t="str">
            <v>Breast Cancer Classification Using an Adaptive Voting  Ensemble</v>
          </cell>
        </row>
        <row r="400">
          <cell r="A400">
            <v>427</v>
          </cell>
          <cell r="D400" t="str">
            <v>Smart Military Route Planner Using Machine Learning</v>
          </cell>
        </row>
        <row r="401">
          <cell r="A401">
            <v>428</v>
          </cell>
          <cell r="D401" t="str">
            <v>HAFFO-ANFIS: A Hybrid Model for Heart Disease Diagnosis</v>
          </cell>
        </row>
        <row r="402">
          <cell r="A402">
            <v>429</v>
          </cell>
          <cell r="D402" t="str">
            <v>AI-POWERED X-RAY VISUALIZATION AND DAMAGE DETECTION FOR PNEUMONIA</v>
          </cell>
        </row>
        <row r="403">
          <cell r="A403">
            <v>430</v>
          </cell>
          <cell r="D403" t="str">
            <v>AI-Driven Personalization in Tourism: A Generative Framework for Dynamic Itinerary and Budget Planning</v>
          </cell>
        </row>
        <row r="404">
          <cell r="A404">
            <v>431</v>
          </cell>
          <cell r="D404" t="str">
            <v>Intelligent Demand Forecasting and Inventory Optimization Using Artificial Intelligence</v>
          </cell>
        </row>
        <row r="405">
          <cell r="A405">
            <v>432</v>
          </cell>
          <cell r="D405" t="str">
            <v>Machine Learning Based Prediction of Solar Power Generation By Incorporating Denoising Methods</v>
          </cell>
        </row>
        <row r="406">
          <cell r="A406">
            <v>433</v>
          </cell>
          <cell r="D406" t="str">
            <v xml:space="preserve">SynapticSketch AI: Human Memory-Aligned Generative  Forensic Face Synthesis and Identification Model </v>
          </cell>
        </row>
        <row r="407">
          <cell r="A407">
            <v>434</v>
          </cell>
          <cell r="D407" t="str">
            <v>Identifying and Rehabilitating ADHD in Individuals  using Machine Learning</v>
          </cell>
        </row>
        <row r="408">
          <cell r="A408">
            <v>435</v>
          </cell>
          <cell r="D408" t="str">
            <v>SMART RAILWAY TRACK FAULT DETECTION AND REAL-TIME ALERT MECHANISM</v>
          </cell>
        </row>
        <row r="409">
          <cell r="A409">
            <v>436</v>
          </cell>
          <cell r="D409" t="str">
            <v>Pancreatic Cancer Analysis from CT Images Using a Two-Stage Deep Learning Framework</v>
          </cell>
        </row>
        <row r="410">
          <cell r="A410">
            <v>437</v>
          </cell>
          <cell r="D410" t="str">
            <v>Green Pulse: An Intelligent IoT-Based Framework for Autonomous Agriculture Monitoring and Data-Driven Farming Analytics</v>
          </cell>
        </row>
        <row r="411">
          <cell r="A411">
            <v>438</v>
          </cell>
          <cell r="D411" t="str">
            <v>IoT Botnet Detection via Deep Learning Ensembles Enhanced with Optimization Algorithms</v>
          </cell>
        </row>
        <row r="412">
          <cell r="A412">
            <v>439</v>
          </cell>
          <cell r="D412" t="str">
            <v>Neuro-Visual Alignment: Zero-Shot Silent Speech Decoding via Contrastive Learning of EEG and Lip Dynamics</v>
          </cell>
        </row>
        <row r="413">
          <cell r="A413">
            <v>440</v>
          </cell>
          <cell r="D413" t="str">
            <v>EMOTION-AWARE VOICE TRANSLATOR</v>
          </cell>
        </row>
        <row r="414">
          <cell r="A414">
            <v>441</v>
          </cell>
          <cell r="D414" t="str">
            <v xml:space="preserve">Fraud Detection In Banking Transactions Using Machine Learning And Streamlit-Based Deployment    </v>
          </cell>
        </row>
        <row r="415">
          <cell r="A415">
            <v>442</v>
          </cell>
          <cell r="D415" t="str">
            <v>StockMarketManipulationDetectionResearchPaper</v>
          </cell>
        </row>
        <row r="416">
          <cell r="A416">
            <v>443</v>
          </cell>
          <cell r="D416" t="str">
            <v>Prevention of Side Channel Attacks in HealthCare Industry using Quantum Cryptography</v>
          </cell>
        </row>
        <row r="417">
          <cell r="A417">
            <v>444</v>
          </cell>
          <cell r="D417" t="str">
            <v>Air Quality Index Powered By Data Science</v>
          </cell>
        </row>
        <row r="418">
          <cell r="A418">
            <v>445</v>
          </cell>
          <cell r="D418" t="str">
            <v>SEEK HER: An AI-Powered Mentor Matchmaking Platform for Women</v>
          </cell>
        </row>
        <row r="419">
          <cell r="A419">
            <v>446</v>
          </cell>
          <cell r="D419" t="str">
            <v>CROP DISEASE DETECTION USING DEEP LEARNING</v>
          </cell>
        </row>
        <row r="420">
          <cell r="A420">
            <v>447</v>
          </cell>
          <cell r="D420" t="str">
            <v>Herbal Bridge - Explore, Learn, Heal with Herbal</v>
          </cell>
        </row>
        <row r="421">
          <cell r="A421">
            <v>448</v>
          </cell>
          <cell r="D421" t="str">
            <v>Real Time Chat bot Assistant with Graphical User Interface (GUI)</v>
          </cell>
        </row>
        <row r="422">
          <cell r="A422">
            <v>449</v>
          </cell>
          <cell r="D422" t="str">
            <v>Secure and Explainable Personal Finance Chatbot Using Retrieval-Augmented LLM and Structured Data</v>
          </cell>
        </row>
        <row r="423">
          <cell r="A423">
            <v>451</v>
          </cell>
          <cell r="D423" t="str">
            <v>Efficiency Evaluation of CNN and Vision Transformer Architectures in Leaf Image Analysis</v>
          </cell>
        </row>
        <row r="424">
          <cell r="A424">
            <v>452</v>
          </cell>
          <cell r="D424" t="str">
            <v>Enhanced Artificial Intelligence (AI) based Wireless Sensor Network (WSN) Model for Accurate Monitoring and Smart Systems</v>
          </cell>
        </row>
        <row r="425">
          <cell r="A425">
            <v>453</v>
          </cell>
          <cell r="D425" t="str">
            <v>AgriVani: A Voice-Based Telugu Government Scheme Assistant and Form Filling for Farmers</v>
          </cell>
        </row>
        <row r="426">
          <cell r="A426">
            <v>454</v>
          </cell>
          <cell r="D426" t="str">
            <v xml:space="preserve">FORGERY DETECTION IN HAND WRITTEN  SIGNATURE USING MACHINE LEARNING </v>
          </cell>
        </row>
        <row r="427">
          <cell r="A427">
            <v>455</v>
          </cell>
          <cell r="D427" t="str">
            <v>Smart Al-Driven Crowd Density Monitoring and Stampede Prevention System</v>
          </cell>
        </row>
        <row r="428">
          <cell r="A428">
            <v>457</v>
          </cell>
          <cell r="D428" t="str">
            <v xml:space="preserve">Implementation of Smart Agriculture Using ESP32-based IoT and Machine Learning for Monitoring Crop </v>
          </cell>
        </row>
        <row r="429">
          <cell r="A429">
            <v>459</v>
          </cell>
          <cell r="D429" t="str">
            <v>EEG in Alzheimer's disease prediction using cognitive based machine learning technique's</v>
          </cell>
        </row>
        <row r="430">
          <cell r="A430">
            <v>460</v>
          </cell>
          <cell r="D430" t="str">
            <v>Preventive Healthcare Through IoT and Edge AI: A Study on Early Detection and Management of Chronic and Acute Diseases</v>
          </cell>
        </row>
        <row r="431">
          <cell r="A431">
            <v>461</v>
          </cell>
          <cell r="D431" t="str">
            <v>Advanced Hybrid POA Mechanism with Security Reinforcement for Optimized Task Scheduling</v>
          </cell>
        </row>
        <row r="432">
          <cell r="A432">
            <v>462</v>
          </cell>
          <cell r="D432" t="str">
            <v>Agriculture Guru: An AI-Based Multilingual Advisory System for Crop Recommendation and Yield Prediction</v>
          </cell>
        </row>
        <row r="433">
          <cell r="A433">
            <v>463</v>
          </cell>
          <cell r="D433" t="str">
            <v>Real-Time Object Detection Voice Assistant for the  Visually Impaired Using YOLO and Audio-Based  Alert System</v>
          </cell>
        </row>
        <row r="434">
          <cell r="A434">
            <v>464</v>
          </cell>
          <cell r="D434" t="str">
            <v>Context-Aware Smart Helmet for Adaptive Motorcycle Navigation and Enhanced Rider Safety</v>
          </cell>
        </row>
        <row r="435">
          <cell r="A435">
            <v>465</v>
          </cell>
          <cell r="D435" t="str">
            <v xml:space="preserve">Cloud - Enabled IoT Wearable for Real-Time Maternal and Fetal Monitoring </v>
          </cell>
        </row>
        <row r="436">
          <cell r="A436">
            <v>466</v>
          </cell>
          <cell r="D436" t="str">
            <v>Automated job postings reliability assessment using semantic similarity and behavioral pattern analysis.</v>
          </cell>
        </row>
        <row r="437">
          <cell r="A437">
            <v>467</v>
          </cell>
          <cell r="D437" t="str">
            <v xml:space="preserve">IOT ENABLED QR CODE SYSTEM FOR AUTOMATED PATIENT HEALTH  MONITORING </v>
          </cell>
        </row>
        <row r="438">
          <cell r="A438">
            <v>468</v>
          </cell>
          <cell r="D438" t="str">
            <v>Artificial Intelligence and Automation in Hospital Workforce Management: A Comprehensive Review</v>
          </cell>
        </row>
        <row r="439">
          <cell r="A439">
            <v>469</v>
          </cell>
          <cell r="D439" t="str">
            <v>Comparative Analysis of Hybrid Work Model’s Impact on Employees Productivity of BPO Sector</v>
          </cell>
        </row>
        <row r="440">
          <cell r="A440">
            <v>470</v>
          </cell>
          <cell r="D440" t="str">
            <v>An Intelligent Real-Time Network Bandwidth Monitoring, Control, and Optimization System using EvilSmartLimiter Algorithm</v>
          </cell>
        </row>
        <row r="441">
          <cell r="A441">
            <v>471</v>
          </cell>
          <cell r="D441" t="str">
            <v xml:space="preserve">Adaptive Agentic Retrieval-Augmented Models for Financial Question Answering  </v>
          </cell>
        </row>
        <row r="442">
          <cell r="A442">
            <v>473</v>
          </cell>
          <cell r="D442" t="str">
            <v>Assistive robot for elderly care and disabled people</v>
          </cell>
        </row>
        <row r="443">
          <cell r="A443">
            <v>474</v>
          </cell>
          <cell r="D443" t="str">
            <v>StudySphere: An Integrated AI-Powered Educational Platform for Intelligent Learning Management</v>
          </cell>
        </row>
        <row r="444">
          <cell r="A444">
            <v>475</v>
          </cell>
          <cell r="D444" t="str">
            <v>AI Based Fetal Position Detection Using Accelerometer Sensors</v>
          </cell>
        </row>
        <row r="445">
          <cell r="A445">
            <v>476</v>
          </cell>
          <cell r="D445" t="str">
            <v>Visual Analysis Based Recognition of Driver Sleep Conditions During Driving</v>
          </cell>
        </row>
        <row r="446">
          <cell r="A446">
            <v>477</v>
          </cell>
          <cell r="D446" t="str">
            <v>A Low-Complexity IoT Framework for Real-Time Monitoring in Hydroponic Systems</v>
          </cell>
        </row>
        <row r="447">
          <cell r="A447">
            <v>478</v>
          </cell>
          <cell r="D447" t="str">
            <v>Autonomous Hyperparameter Synthesis for Constrained Cyber-Physical Controllers via Surrogate-Assisted Global Optimization</v>
          </cell>
        </row>
        <row r="448">
          <cell r="A448">
            <v>479</v>
          </cell>
          <cell r="D448" t="str">
            <v>Vote Casting System with Aadhar Verification using Blockchain Technology</v>
          </cell>
        </row>
        <row r="449">
          <cell r="A449">
            <v>480</v>
          </cell>
          <cell r="D449" t="str">
            <v>Data Mining for Sales Prediction in Tourism Industry</v>
          </cell>
        </row>
        <row r="450">
          <cell r="A450">
            <v>481</v>
          </cell>
          <cell r="D450" t="str">
            <v xml:space="preserve">Cloud-Enabled Secure Framework for Real-Time  Healthcare Data Access and Coordination </v>
          </cell>
        </row>
        <row r="451">
          <cell r="A451">
            <v>482</v>
          </cell>
          <cell r="D451" t="str">
            <v>MULTIMODAL CONVERSATIONAL AGENTS FOR PSYCHOLOGICAL WELLNESS AND MENTAL HEALTH CARE: A FUSION-BASED AFFECTIVE AI FRAMEWORK</v>
          </cell>
        </row>
        <row r="452">
          <cell r="A452">
            <v>483</v>
          </cell>
          <cell r="D452" t="str">
            <v xml:space="preserve"> A Suggested Model for Making The Results of Online Exam More Reliable by Blockchain</v>
          </cell>
        </row>
        <row r="453">
          <cell r="A453">
            <v>484</v>
          </cell>
          <cell r="D453" t="str">
            <v>Real-Time KNN-Based Network Intrusion Detection with Automated Response Using UNSW-NB15</v>
          </cell>
        </row>
        <row r="454">
          <cell r="A454">
            <v>485</v>
          </cell>
          <cell r="D454" t="str">
            <v>An Online Platform for the Detection of Fraudulent Job  Postings Utilizing Secure Web Technologies and AI-Driven  Decision Support Systems</v>
          </cell>
        </row>
        <row r="455">
          <cell r="A455">
            <v>486</v>
          </cell>
          <cell r="D455" t="str">
            <v>Real-Time Smart Waste Sorter: IoT System with Auto-Classification &amp; Cloud Dashboard</v>
          </cell>
        </row>
        <row r="456">
          <cell r="A456">
            <v>487</v>
          </cell>
          <cell r="D456" t="str">
            <v>AI-Driven Stock Trading Simulation Framework Using Multi-Agent Conversational Protocol</v>
          </cell>
        </row>
        <row r="457">
          <cell r="A457">
            <v>488</v>
          </cell>
          <cell r="D457" t="str">
            <v>Early Detection and Warning of Water-Borne Diseases using Deep Learning</v>
          </cell>
        </row>
        <row r="458">
          <cell r="A458">
            <v>489</v>
          </cell>
          <cell r="D458" t="str">
            <v>Crop Yield Prediction and Optimization Using Different Machine Learning Models</v>
          </cell>
        </row>
        <row r="459">
          <cell r="A459">
            <v>490</v>
          </cell>
          <cell r="D459" t="str">
            <v>AI-Based Smart Sustainability Advisor</v>
          </cell>
        </row>
        <row r="460">
          <cell r="A460">
            <v>491</v>
          </cell>
          <cell r="D460" t="str">
            <v xml:space="preserve">Rice Crop Leaf Disease Detection Using Ensemble  Deep Learning </v>
          </cell>
        </row>
        <row r="461">
          <cell r="A461">
            <v>492</v>
          </cell>
          <cell r="D461" t="str">
            <v>YOLOV11-BASED BLIND ASSISTANT SYSTEM FOR REALTIME OBJECT RECOGNITION AND AUDIO ALERT GENERATION FOR VISUALLY IMPAIRED USERS</v>
          </cell>
        </row>
        <row r="462">
          <cell r="A462">
            <v>493</v>
          </cell>
          <cell r="D462" t="str">
            <v>Comparative Analysis of Machine Learning Approaches for Crop Recommendation in Sustainable Agriculture in India</v>
          </cell>
        </row>
        <row r="463">
          <cell r="A463">
            <v>494</v>
          </cell>
          <cell r="D463" t="str">
            <v>Automated Debris Localization in Water Bodies Using Feature Mapping</v>
          </cell>
        </row>
        <row r="464">
          <cell r="A464">
            <v>495</v>
          </cell>
          <cell r="D464" t="str">
            <v>Smart Fault Detection in Underground Cables Using Machine Learning</v>
          </cell>
        </row>
        <row r="465">
          <cell r="A465">
            <v>496</v>
          </cell>
          <cell r="D465" t="str">
            <v>AI-Driven Weather Prediction System with Real-Time Data Integration and Interactive Visualization</v>
          </cell>
        </row>
        <row r="466">
          <cell r="A466">
            <v>497</v>
          </cell>
          <cell r="D466" t="str">
            <v>Impact of Artificial Intelligence on Development of Enterprise Management: A Bibliometric Analysis</v>
          </cell>
        </row>
        <row r="467">
          <cell r="A467">
            <v>498</v>
          </cell>
          <cell r="D467" t="str">
            <v>Personalized Air Quality Health Advisory System Using LSTM Neural Networks</v>
          </cell>
        </row>
        <row r="468">
          <cell r="A468">
            <v>499</v>
          </cell>
          <cell r="D468" t="str">
            <v>PANCREATIC TUMOR SEGMENTATION USING A FREQUENCY-AWARE SWIN TRANSFORMER UNET ARCHITECTURE</v>
          </cell>
        </row>
        <row r="469">
          <cell r="A469">
            <v>501</v>
          </cell>
          <cell r="D469" t="str">
            <v>AI-POWERED MENTAL HEALTH COMPANION FOR EMOTIONAL SUPPORT AND SELF CARE GUIDANCE</v>
          </cell>
        </row>
        <row r="470">
          <cell r="A470">
            <v>502</v>
          </cell>
          <cell r="D470" t="str">
            <v>Interpretable Machine Learning for Customer Churn Prediction Using SHAP and Counterfactual Reasoning</v>
          </cell>
        </row>
        <row r="471">
          <cell r="A471">
            <v>503</v>
          </cell>
          <cell r="D471" t="str">
            <v>AI-POWERED PREDICTIVE ANALYTICS FRAMEWORK FOR EARLY DIAGNOSIS AND PROGRESSION MONITORING OF VARICOSE VEIN DISORDERS</v>
          </cell>
        </row>
        <row r="472">
          <cell r="A472">
            <v>504</v>
          </cell>
          <cell r="D472" t="str">
            <v>A Dual-Channel Data Ingestion Framework for Automated Personal Finance  Management</v>
          </cell>
        </row>
        <row r="473">
          <cell r="A473">
            <v>505</v>
          </cell>
          <cell r="D473" t="str">
            <v xml:space="preserve">Shielding Android: Malware Detection with  Machine Learning  </v>
          </cell>
        </row>
        <row r="474">
          <cell r="A474">
            <v>506</v>
          </cell>
          <cell r="D474" t="str">
            <v>Adaptive Resilience Modeling in Criminal Networks: MO-Based Disruption Enhanced with SEAL-Powered Link Prediction</v>
          </cell>
        </row>
        <row r="475">
          <cell r="A475">
            <v>507</v>
          </cell>
          <cell r="D475" t="str">
            <v>Intelligent Health Monitoring Through AI, Wearables, and Cough Tools Signal Analysis</v>
          </cell>
        </row>
        <row r="476">
          <cell r="A476">
            <v>508</v>
          </cell>
          <cell r="D476" t="str">
            <v>Evaluating Breast Cancer Treatment Outcomes Through Machine Learning Survival Analysis and Model Interpretability</v>
          </cell>
        </row>
        <row r="477">
          <cell r="A477">
            <v>510</v>
          </cell>
          <cell r="D477" t="str">
            <v>ANN-Based Reactive Power Control in V2G Hybrid Microgrids</v>
          </cell>
        </row>
        <row r="478">
          <cell r="A478">
            <v>511</v>
          </cell>
          <cell r="D478" t="str">
            <v xml:space="preserve">Automated Brain Aneurysm Classification Using Deep Convolutional Neural Networks </v>
          </cell>
        </row>
        <row r="479">
          <cell r="A479">
            <v>512</v>
          </cell>
          <cell r="D479" t="str">
            <v xml:space="preserve">Speech to Sign Recognition using Raspberry Pi  Techniques </v>
          </cell>
        </row>
        <row r="480">
          <cell r="A480">
            <v>513</v>
          </cell>
          <cell r="D480" t="str">
            <v>An Automated Smart Vehicular Authentication System Using Yolo V9</v>
          </cell>
        </row>
        <row r="481">
          <cell r="A481">
            <v>514</v>
          </cell>
          <cell r="D481" t="str">
            <v>Adaptive Traffic Flow Management Using YOLO, LSTM, and Q-Learning</v>
          </cell>
        </row>
        <row r="482">
          <cell r="A482">
            <v>515</v>
          </cell>
          <cell r="D482" t="str">
            <v>E-Commerce Chatbot with Graph RAG &amp; LLM</v>
          </cell>
        </row>
        <row r="483">
          <cell r="A483">
            <v>516</v>
          </cell>
          <cell r="D483" t="str">
            <v>Multi-Domain Inventory Supply Optimization: A Comparative Analysis Using Seasonal-Trend Decomposition (STL) and Predictive Analytics</v>
          </cell>
        </row>
        <row r="484">
          <cell r="A484">
            <v>517</v>
          </cell>
          <cell r="D484" t="str">
            <v>Automated Understanding of Unstructured Documents  Using OCR, Rule-Based Reasoning, and Large  Language Models</v>
          </cell>
        </row>
        <row r="485">
          <cell r="A485">
            <v>519</v>
          </cell>
          <cell r="D485" t="str">
            <v>DeepCloudMask: AI-based Cloud Artifact Removal in Satellite Elevation Models</v>
          </cell>
        </row>
        <row r="486">
          <cell r="A486">
            <v>520</v>
          </cell>
          <cell r="D486" t="str">
            <v>Under Water Image Enhancement For Marine Life Monitoring</v>
          </cell>
        </row>
        <row r="487">
          <cell r="A487">
            <v>521</v>
          </cell>
          <cell r="D487" t="str">
            <v>SMART AGRIHUB: AI-POWERED PLATFORM FOR  FARMING MARKETPLACE, WEATHER &amp; CROP  PREDICTION, AND REGIONAL LANGUAGE SUPPORT</v>
          </cell>
        </row>
        <row r="488">
          <cell r="A488">
            <v>522</v>
          </cell>
          <cell r="D488" t="str">
            <v>Virtual Eye Test App Using Gaze Tracking and Mobile Camera</v>
          </cell>
        </row>
        <row r="489">
          <cell r="A489">
            <v>523</v>
          </cell>
          <cell r="D489" t="str">
            <v>Scalable Plant Disease Detection utilizing VGG based Deep Models</v>
          </cell>
        </row>
        <row r="490">
          <cell r="A490">
            <v>524</v>
          </cell>
          <cell r="D490" t="str">
            <v>AI Guard: Kidnapping Prevention and Early Detection System Using Multimodal Public Surveillance</v>
          </cell>
        </row>
        <row r="491">
          <cell r="A491">
            <v>525</v>
          </cell>
          <cell r="D491" t="str">
            <v>Stochastic Forensics for Insider Threat Detection Using Temporal and Behavioral Artifacts</v>
          </cell>
        </row>
        <row r="492">
          <cell r="A492">
            <v>526</v>
          </cell>
          <cell r="D492" t="str">
            <v>Kidney Disease Classification Using Deep Learning Technique</v>
          </cell>
        </row>
        <row r="493">
          <cell r="A493">
            <v>527</v>
          </cell>
          <cell r="D493" t="str">
            <v>FinAI: An Intelligent Financial Advisor Empowered by AI Agents for Personal Finance Optimization</v>
          </cell>
        </row>
        <row r="494">
          <cell r="A494">
            <v>528</v>
          </cell>
          <cell r="D494" t="str">
            <v>AL-POWERED PARKING SLOT PREDICTION AND BOOKING SYSTEM</v>
          </cell>
        </row>
        <row r="495">
          <cell r="A495">
            <v>529</v>
          </cell>
          <cell r="D495" t="str">
            <v>Real-Time Diabetic Retinopathy Screening with IoT and Transfer Learning</v>
          </cell>
        </row>
        <row r="496">
          <cell r="A496">
            <v>530</v>
          </cell>
          <cell r="D496" t="str">
            <v>Optimization of RF MEMS Series-Shunt Absorptive Switch for high data rate Communication Systems using Machine Learning</v>
          </cell>
        </row>
        <row r="497">
          <cell r="A497">
            <v>531</v>
          </cell>
          <cell r="D497" t="str">
            <v>Automatic Dynamic Wireless EV Charging System</v>
          </cell>
        </row>
        <row r="498">
          <cell r="A498">
            <v>532</v>
          </cell>
          <cell r="D498" t="str">
            <v>CareerAstra An AI-Powered Hybrid  Recommendation System for Career Guidance of  Indian Students</v>
          </cell>
        </row>
        <row r="499">
          <cell r="A499">
            <v>534</v>
          </cell>
          <cell r="D499" t="str">
            <v>CRIME RATE PREDICTION AND HOTSPOT ANALYSIS USING MACHINE LEARNING</v>
          </cell>
        </row>
        <row r="500">
          <cell r="A500">
            <v>535</v>
          </cell>
          <cell r="D500" t="str">
            <v>Leveraging Real-Time Weather Data and Rule-Based Modeling for Automated Outfit Recommendations: A Machine Learning-Oriented Framework</v>
          </cell>
        </row>
        <row r="501">
          <cell r="A501">
            <v>536</v>
          </cell>
          <cell r="D501" t="str">
            <v>MACHINE LEARNING ANTIVIRAL PEPTIDE  CLASSIFICATION SYSTEM WITH SEQUENCE  ANALYSIS AND TARGET PREDICTION  FOR DRUG DISCOVERY</v>
          </cell>
        </row>
        <row r="502">
          <cell r="A502">
            <v>537</v>
          </cell>
          <cell r="D502" t="str">
            <v xml:space="preserve">CareerAstra: An AI-Powered Hybrid  Recommendation System for Career Guidance of  Indian Students </v>
          </cell>
        </row>
        <row r="503">
          <cell r="A503">
            <v>538</v>
          </cell>
          <cell r="D503" t="str">
            <v>Analyzing and Classifying the Poisoning Attacks in Federated Learning</v>
          </cell>
        </row>
        <row r="504">
          <cell r="A504">
            <v>539</v>
          </cell>
          <cell r="D504" t="str">
            <v>WILDGUARD: An Intelligent Real-Time Forest Surveillance and Alert System Using YOLOv8</v>
          </cell>
        </row>
        <row r="505">
          <cell r="A505">
            <v>541</v>
          </cell>
          <cell r="D505" t="str">
            <v>A Hybrid TCN-Transformer Encoder Framework for Gait Classification and Rehabilitation Assessment</v>
          </cell>
        </row>
        <row r="506">
          <cell r="A506">
            <v>542</v>
          </cell>
          <cell r="D506" t="str">
            <v>Electrowave – An Innovative Touchless User Interaction Experience</v>
          </cell>
        </row>
        <row r="507">
          <cell r="A507">
            <v>543</v>
          </cell>
          <cell r="D507" t="str">
            <v>Enhancing Intrusion Detection Robustness in Non-IID Federated Learning Systems</v>
          </cell>
        </row>
        <row r="508">
          <cell r="A508">
            <v>544</v>
          </cell>
          <cell r="D508" t="str">
            <v>Motion Detection Methods Applied on RGB-D Images for Vehicle Classification on the Edge Computing</v>
          </cell>
        </row>
        <row r="509">
          <cell r="A509">
            <v>545</v>
          </cell>
          <cell r="D509" t="str">
            <v>Marathi Miles 2.0: An AI-Enabled Mood-Aware Smart Tourism System for Sustainable Travel</v>
          </cell>
        </row>
        <row r="510">
          <cell r="A510">
            <v>546</v>
          </cell>
          <cell r="D510" t="str">
            <v>Advanced Heart Disease Prediction with a Hybrid Machine Learning Algorithm</v>
          </cell>
        </row>
        <row r="511">
          <cell r="A511">
            <v>547</v>
          </cell>
          <cell r="D511" t="str">
            <v xml:space="preserve">MULTI-DISEASE DIAGNOSIS USING FEDERATED DEEP LEARNING FOR BRAIN TUMOR AND ALZHEIMER DETECTION </v>
          </cell>
        </row>
        <row r="512">
          <cell r="A512">
            <v>548</v>
          </cell>
          <cell r="D512" t="str">
            <v>Canonical Intent Graphs and Mode-Aware Execution for State-Persistent Web Interaction</v>
          </cell>
        </row>
        <row r="513">
          <cell r="A513">
            <v>549</v>
          </cell>
          <cell r="D513" t="str">
            <v xml:space="preserve">Smoke Object Detection in Deep Learning Techniques for Real-Time Wildfire Environments Using Faster R-CNN </v>
          </cell>
        </row>
        <row r="514">
          <cell r="A514">
            <v>550</v>
          </cell>
          <cell r="D514" t="str">
            <v>AI-DRIVEN DETECTION OF IMAGE, VIDEO, AND CURRENCY FORGERIES USING MULTI MODEL NEURAL NETWORKS</v>
          </cell>
        </row>
        <row r="515">
          <cell r="A515">
            <v>552</v>
          </cell>
          <cell r="D515" t="str">
            <v>DermaScan: Computed-Aided Skin Disease Detection System</v>
          </cell>
        </row>
        <row r="516">
          <cell r="A516">
            <v>553</v>
          </cell>
          <cell r="D516" t="str">
            <v>Advance Automation Tool For Web Scraping,Web Testing and Intelligent Bot Creation</v>
          </cell>
        </row>
        <row r="517">
          <cell r="A517">
            <v>554</v>
          </cell>
          <cell r="D517" t="str">
            <v>AI based detecting fungus disease in crop  using image</v>
          </cell>
        </row>
        <row r="518">
          <cell r="A518">
            <v>555</v>
          </cell>
          <cell r="D518" t="str">
            <v>Multi-Source Ensemble Transfer Learning for Zero-Shot to Few-Shot EV Charging Demand Forecasting</v>
          </cell>
        </row>
        <row r="519">
          <cell r="A519">
            <v>556</v>
          </cell>
          <cell r="D519" t="str">
            <v>Niramaya - An AI powered Health Assistant</v>
          </cell>
        </row>
        <row r="520">
          <cell r="A520">
            <v>557</v>
          </cell>
          <cell r="D520" t="str">
            <v>Email Spam Detection Using Ensemble Learning</v>
          </cell>
        </row>
        <row r="521">
          <cell r="A521">
            <v>558</v>
          </cell>
          <cell r="D521" t="str">
            <v>Development of a Full-Featured E-Commerce Website for Enhanced Customer Experience and Business Optimization</v>
          </cell>
        </row>
        <row r="522">
          <cell r="A522">
            <v>559</v>
          </cell>
          <cell r="D522" t="str">
            <v xml:space="preserve">BioVolt AI: An AI-Powered Self-Sustaining  Wearable Device </v>
          </cell>
        </row>
        <row r="523">
          <cell r="A523">
            <v>560</v>
          </cell>
          <cell r="D523" t="str">
            <v>Skin Lesion Analysis Through VGG16 Deep Learning Architecture</v>
          </cell>
        </row>
        <row r="524">
          <cell r="A524">
            <v>561</v>
          </cell>
          <cell r="D524" t="str">
            <v>Smart Personal Guardian: An AI &amp; IoT-Based Security System for Women</v>
          </cell>
        </row>
        <row r="525">
          <cell r="A525">
            <v>562</v>
          </cell>
          <cell r="D525" t="str">
            <v>DETECTION OF CARDIOVASCULAR DISEASES  WITH ECG IMAGES USING ML AND DEEP  LEARNING</v>
          </cell>
        </row>
        <row r="526">
          <cell r="A526">
            <v>563</v>
          </cell>
          <cell r="D526" t="str">
            <v>Audible Sense: Turning Emotionally Adaptive  Subtitles into Human-like Speech</v>
          </cell>
        </row>
        <row r="527">
          <cell r="A527">
            <v>564</v>
          </cell>
          <cell r="D527" t="str">
            <v xml:space="preserve">Intrusion Detection System for Smart Vehicles Using Machine Learning Algorithms </v>
          </cell>
        </row>
        <row r="528">
          <cell r="A528">
            <v>565</v>
          </cell>
          <cell r="D528" t="str">
            <v>An Intelligent System for Differentiating Real and AI-Generated Images Using Deep Learning Technique</v>
          </cell>
        </row>
        <row r="529">
          <cell r="A529">
            <v>566</v>
          </cell>
          <cell r="D529" t="str">
            <v>Multimodal Paradigmatic Synergies in  Hyperdimensional and Quantum-Inspired  Architectures for Robust Speech Gender Analytics</v>
          </cell>
        </row>
        <row r="530">
          <cell r="A530">
            <v>567</v>
          </cell>
          <cell r="D530" t="str">
            <v>Multi Scale EfficientNetB0 Backed Convolutional Neural Network for Automated Pneumonia Detection from Chest Radiographs</v>
          </cell>
        </row>
        <row r="531">
          <cell r="A531">
            <v>569</v>
          </cell>
          <cell r="D531" t="str">
            <v xml:space="preserve">Lung Cancer Risk Prediction by using Machine Learning </v>
          </cell>
        </row>
        <row r="532">
          <cell r="A532">
            <v>570</v>
          </cell>
          <cell r="D532" t="str">
            <v>Evalue:AI-Driven Multimodal Framework for Automated Interview Assessment</v>
          </cell>
        </row>
        <row r="533">
          <cell r="A533">
            <v>571</v>
          </cell>
          <cell r="D533" t="str">
            <v>Generative Adversarial Networks And Explainable AI In Radiology: A Novel Framework For Enhanced Imaging And Diagnosis</v>
          </cell>
        </row>
        <row r="534">
          <cell r="A534">
            <v>572</v>
          </cell>
          <cell r="D534" t="str">
            <v>A Smart Surveillance System Enhanced with AI and NLP for Real-Time Object Detection and Threat Identification</v>
          </cell>
        </row>
        <row r="535">
          <cell r="A535">
            <v>573</v>
          </cell>
          <cell r="D535" t="str">
            <v>Detection of Abusive Language in Social Media Using Machine Learning</v>
          </cell>
        </row>
        <row r="536">
          <cell r="A536">
            <v>574</v>
          </cell>
          <cell r="D536" t="str">
            <v>Bank Customer churn rate prediction and minimization using machine learning</v>
          </cell>
        </row>
        <row r="537">
          <cell r="A537">
            <v>575</v>
          </cell>
          <cell r="D537" t="str">
            <v>Intelligent Rental House Vacancy Prediction and Fair Rent Recommendation Using Machine Learning</v>
          </cell>
        </row>
        <row r="538">
          <cell r="A538">
            <v>576</v>
          </cell>
          <cell r="D538" t="str">
            <v>Design and Performance Analysis of a Gain-Enhanced T-shape SIW Antenna Using Hexagonal Split Ring Resonators</v>
          </cell>
        </row>
        <row r="539">
          <cell r="A539">
            <v>577</v>
          </cell>
          <cell r="D539" t="str">
            <v>Voice-Agentic Care Companion: Personalized Alzheimer's Assistance with Semantic Memory</v>
          </cell>
        </row>
        <row r="540">
          <cell r="A540">
            <v>578</v>
          </cell>
          <cell r="D540" t="str">
            <v>AI based Remaining Useful Life Prediction for Industrial Machines</v>
          </cell>
        </row>
        <row r="541">
          <cell r="A541">
            <v>579</v>
          </cell>
          <cell r="D541" t="str">
            <v>VoiceRX: A Conversational AI Doctor with Vision and LLM Intelligence</v>
          </cell>
        </row>
        <row r="542">
          <cell r="A542">
            <v>580</v>
          </cell>
          <cell r="D542" t="str">
            <v xml:space="preserve">HEALTHGUARD AI: A UNIFIED DISEASES PREDICTION PLATFORM FOR PETS </v>
          </cell>
        </row>
        <row r="543">
          <cell r="A543">
            <v>581</v>
          </cell>
          <cell r="D543" t="str">
            <v>Intelligent Flood Forecasting Using Historical Hydrological and Terrain Data</v>
          </cell>
        </row>
        <row r="544">
          <cell r="A544">
            <v>582</v>
          </cell>
          <cell r="D544" t="str">
            <v>A Privacy-Preserving Federated Neuro-Symbolic Framework for Zero-Day Intrusion Detection in Mobile Environments</v>
          </cell>
        </row>
        <row r="545">
          <cell r="A545">
            <v>584</v>
          </cell>
          <cell r="D545" t="str">
            <v>Multi-Disease Risk Prediction Engine</v>
          </cell>
        </row>
        <row r="546">
          <cell r="A546">
            <v>585</v>
          </cell>
          <cell r="D546" t="str">
            <v>Maximizing Switch Utilization for Fast Battery Charging in  Light Electric Vehicles</v>
          </cell>
        </row>
        <row r="547">
          <cell r="A547">
            <v>586</v>
          </cell>
          <cell r="D547" t="str">
            <v>Next-Gen Inverter Topologies and Control for Utility-Scale Solar</v>
          </cell>
        </row>
        <row r="548">
          <cell r="A548">
            <v>587</v>
          </cell>
          <cell r="D548" t="str">
            <v>A SMART VIOLATION DETECTION SYSTEM TRAINED USING OPENCV AND REAL-TIME SURVEILLANCE DATA</v>
          </cell>
        </row>
        <row r="549">
          <cell r="A549">
            <v>588</v>
          </cell>
          <cell r="D549" t="str">
            <v>INTECHAIGHT: A Blockchain-Integrated Framework for Authorship Verification and Originality Protection of Digital Images</v>
          </cell>
        </row>
        <row r="550">
          <cell r="A550">
            <v>589</v>
          </cell>
          <cell r="D550" t="str">
            <v>Enhancing Security of Infotainment Gateways in OTA-Enabled Vehicles</v>
          </cell>
        </row>
        <row r="551">
          <cell r="A551">
            <v>590</v>
          </cell>
          <cell r="D551" t="str">
            <v>Automated Deepfake Content Detection Using GAN-Based Analysis and Temporal Models</v>
          </cell>
        </row>
        <row r="552">
          <cell r="A552">
            <v>592</v>
          </cell>
          <cell r="D552" t="str">
            <v>Multi-Modal Hierarchical Graph Transformer for Retinal Disease Detection Using Fundus and OCT Imaging</v>
          </cell>
        </row>
        <row r="553">
          <cell r="A553">
            <v>593</v>
          </cell>
          <cell r="D553" t="str">
            <v>Dynamic Graph Neural Networks for Spatio-Temporal Traffic Forecasting</v>
          </cell>
        </row>
        <row r="554">
          <cell r="A554">
            <v>594</v>
          </cell>
          <cell r="D554" t="str">
            <v>Learning to Price Risk: AI-Driven Analytics in Digital Finance</v>
          </cell>
        </row>
        <row r="555">
          <cell r="A555">
            <v>595</v>
          </cell>
          <cell r="D555" t="str">
            <v>AzurePostgreSQL Profiler: AI-Driven SKU Sizing Using Customer Metadata Without Performance Traces</v>
          </cell>
        </row>
        <row r="556">
          <cell r="A556">
            <v>596</v>
          </cell>
          <cell r="D556" t="str">
            <v>AI-Integrated UAV Mission Planner</v>
          </cell>
        </row>
        <row r="557">
          <cell r="A557">
            <v>597</v>
          </cell>
          <cell r="D557" t="str">
            <v xml:space="preserve">Sales Forecasting Using Machine Learning to Optimize Business Performance </v>
          </cell>
        </row>
        <row r="558">
          <cell r="A558">
            <v>598</v>
          </cell>
          <cell r="D558" t="str">
            <v>A Survey of Deep Learning and Transformer-Based models in Social Media Sentiment Analysis</v>
          </cell>
        </row>
        <row r="559">
          <cell r="A559">
            <v>599</v>
          </cell>
          <cell r="D559" t="str">
            <v>Dental Cavity Detection Using Vision Transformer</v>
          </cell>
        </row>
        <row r="560">
          <cell r="A560">
            <v>600</v>
          </cell>
          <cell r="D560" t="str">
            <v>Cloud Cover Assessment Using Lightweight and Hybrid CNNs</v>
          </cell>
        </row>
        <row r="561">
          <cell r="A561">
            <v>601</v>
          </cell>
          <cell r="D561" t="str">
            <v>An Automated ML-Based Framework for Predicting Mutation-Induced Drug Resistance via ESMFold and Molecular Docking</v>
          </cell>
        </row>
        <row r="562">
          <cell r="A562">
            <v>602</v>
          </cell>
          <cell r="D562" t="str">
            <v xml:space="preserve">E-MEDICAL INSIGHT: HEART AND   CHRONIC KIDNEY DISEASES  CLASSIFICATION AND PREDICTION </v>
          </cell>
        </row>
        <row r="563">
          <cell r="A563">
            <v>603</v>
          </cell>
          <cell r="D563" t="str">
            <v>Cyber Security Risk Assessment in Medical Iot networks</v>
          </cell>
        </row>
        <row r="564">
          <cell r="A564">
            <v>604</v>
          </cell>
          <cell r="D564" t="str">
            <v>Design and Experimental Evaluation of a Multi-Layered Wall System for Heat Mitigation in Arid Environments</v>
          </cell>
        </row>
        <row r="565">
          <cell r="A565">
            <v>605</v>
          </cell>
          <cell r="D565" t="str">
            <v>AI Vision based Object Segregation by Color and  Size on Conveyor lines for Small Scale Industries</v>
          </cell>
        </row>
        <row r="566">
          <cell r="A566">
            <v>606</v>
          </cell>
          <cell r="D566" t="str">
            <v>AI-Based Smart Headlight Control using YOLOv8 with LoRa-Based Driver Alerting</v>
          </cell>
        </row>
        <row r="567">
          <cell r="A567">
            <v>607</v>
          </cell>
          <cell r="D567" t="str">
            <v>Intelligent Agriculture Decision Support System Using Artificial Intelligence</v>
          </cell>
        </row>
        <row r="568">
          <cell r="A568">
            <v>608</v>
          </cell>
          <cell r="D568" t="str">
            <v>AI/ML Powered Multilingual Framework for Personalized Rental Recommendation and Business Location Intelligence</v>
          </cell>
        </row>
        <row r="569">
          <cell r="A569">
            <v>609</v>
          </cell>
          <cell r="D569" t="str">
            <v>RMS-Driven Deep Reinforcement Learning For Stock Trading</v>
          </cell>
        </row>
        <row r="570">
          <cell r="A570">
            <v>610</v>
          </cell>
          <cell r="D570" t="str">
            <v>AI-Powered Teaching Assistant for Multi-Grade,  Low-Resource Classrooms</v>
          </cell>
        </row>
        <row r="571">
          <cell r="A571">
            <v>611</v>
          </cell>
          <cell r="D571" t="str">
            <v>IoT-Based Real-Time Flood Monitoring and Early Warning System Using Arduino and GSM</v>
          </cell>
        </row>
        <row r="572">
          <cell r="A572">
            <v>612</v>
          </cell>
          <cell r="D572" t="str">
            <v>AI Powered Crop Disease Prediction Using Leaf Images</v>
          </cell>
        </row>
        <row r="573">
          <cell r="A573">
            <v>613</v>
          </cell>
          <cell r="D573" t="str">
            <v>7th stage Novel Voltage Adder Cell DC-DC boost Converter</v>
          </cell>
        </row>
        <row r="574">
          <cell r="A574">
            <v>614</v>
          </cell>
          <cell r="D574" t="str">
            <v>Accurate and Efficient Prediction of Wi-Fi Link Quality Based on Machine Learning</v>
          </cell>
        </row>
        <row r="575">
          <cell r="A575">
            <v>615</v>
          </cell>
          <cell r="D575" t="str">
            <v>Performance Improvement of Transformerless Grid-Connected PV Inverters Using ANN-Assisted Control</v>
          </cell>
        </row>
        <row r="576">
          <cell r="A576">
            <v>616</v>
          </cell>
          <cell r="D576" t="str">
            <v xml:space="preserve">A Multi-Disease Prediction System for Diabetic Complications Using Machine Learning and Deep Learning </v>
          </cell>
        </row>
        <row r="577">
          <cell r="A577">
            <v>617</v>
          </cell>
          <cell r="D577" t="str">
            <v>A Robust Approach for Fruit Freshness Detection  Using Deep Learning and  Gaussian Filtering</v>
          </cell>
        </row>
        <row r="578">
          <cell r="A578">
            <v>618</v>
          </cell>
          <cell r="D578" t="str">
            <v>Spec-Graph Contrastive Learning for Early Detection of Hardware Trojans in Open-Source RTL Designs</v>
          </cell>
        </row>
        <row r="579">
          <cell r="A579">
            <v>619</v>
          </cell>
          <cell r="D579" t="str">
            <v>QuickCart: A B2B Retail Checkout Application for Wholesale Order Management</v>
          </cell>
        </row>
        <row r="580">
          <cell r="A580">
            <v>620</v>
          </cell>
          <cell r="D580" t="str">
            <v>Design of Contract Participation Factor based ALFC with Generator Rate Constraints</v>
          </cell>
        </row>
        <row r="581">
          <cell r="A581">
            <v>621</v>
          </cell>
          <cell r="D581" t="str">
            <v>An Intelligent Surveillance System for Smoking-Related Risk Detection in Campus Zones</v>
          </cell>
        </row>
        <row r="582">
          <cell r="A582">
            <v>622</v>
          </cell>
          <cell r="D582" t="str">
            <v>A Bi-Directional Deep Learning Framework for Real-Time Indian Sign Language and Speech Translation</v>
          </cell>
        </row>
        <row r="583">
          <cell r="A583">
            <v>623</v>
          </cell>
          <cell r="D583" t="str">
            <v xml:space="preserve">Predictive Modeling of Lake Area Variations Using Machine Learning Techniques </v>
          </cell>
        </row>
        <row r="584">
          <cell r="A584">
            <v>624</v>
          </cell>
          <cell r="D584" t="str">
            <v>DECENTRALIZED IoT-BASED PARTICULATE AND GAS MONITORING WITH SELECTIVE FILTERATION</v>
          </cell>
        </row>
        <row r="585">
          <cell r="A585">
            <v>625</v>
          </cell>
          <cell r="D585" t="str">
            <v>Comprehensive Analysis of AI Techniques for Diabetic Retinopathy Disease Detection</v>
          </cell>
        </row>
        <row r="586">
          <cell r="A586">
            <v>626</v>
          </cell>
          <cell r="D586" t="str">
            <v>AN INTELLIGENT DECISION-SUPPORT MODEL FOR SUSTAINABLE HANDLOOM SILK SAREE PRODUCTION</v>
          </cell>
        </row>
        <row r="587">
          <cell r="A587">
            <v>627</v>
          </cell>
          <cell r="D587" t="str">
            <v xml:space="preserve">GAN-Enhanced Multimodal Framework for  Explainable Alzheimer’s Disease Detection and  Progression Prediction </v>
          </cell>
        </row>
        <row r="588">
          <cell r="A588">
            <v>628</v>
          </cell>
          <cell r="D588" t="str">
            <v>A Low-Code Framework for Conversational AI Assistants Leveraging Retrieval-Augmented Generation and LLMs</v>
          </cell>
        </row>
        <row r="589">
          <cell r="A589">
            <v>630</v>
          </cell>
          <cell r="D589" t="str">
            <v>Sensor-Based Smart Locking and Alert System for Passenger Safety</v>
          </cell>
        </row>
        <row r="590">
          <cell r="A590">
            <v>631</v>
          </cell>
          <cell r="D590" t="str">
            <v>CLUSTER CONTROLLED VIDEO SUMMARIZATION FOR INTELLIGENT VEHICLE MONITORING</v>
          </cell>
        </row>
        <row r="591">
          <cell r="A591">
            <v>632</v>
          </cell>
          <cell r="D591" t="str">
            <v>LoRa-Based Soil Nutrition Monitoring by Peer-to-Peer and Mesh Wireless Network</v>
          </cell>
        </row>
        <row r="592">
          <cell r="A592">
            <v>633</v>
          </cell>
          <cell r="D592" t="str">
            <v>Semantic Near-Duplicate Image Detection Using CLIP Embeddings and FAISS Indexing</v>
          </cell>
        </row>
        <row r="593">
          <cell r="A593">
            <v>634</v>
          </cell>
          <cell r="D593" t="str">
            <v>WEARABLE IOT DEVICE FOR HEALTH  MONITORING AND EMERGENCY NOTIFICATION</v>
          </cell>
        </row>
        <row r="594">
          <cell r="A594">
            <v>635</v>
          </cell>
          <cell r="D594" t="str">
            <v>TexConnect: A Cloud-Based Platform for Inventory and Order Management with AI-Driven Market Analysis for Textile MSMEs.</v>
          </cell>
        </row>
        <row r="595">
          <cell r="A595">
            <v>636</v>
          </cell>
          <cell r="D595" t="str">
            <v>Valorization of Corncob Waste into a Heterogeneous Ash Catalyst for Biodiesel Production from  Used Ayurvedic Oil</v>
          </cell>
        </row>
        <row r="596">
          <cell r="A596">
            <v>637</v>
          </cell>
          <cell r="D596" t="str">
            <v>From Traditional Heritage to Digital Vision: A Systematic Review of Image Processing and Computer Vision Approaches for Tālamāna Śilpa Śāstra</v>
          </cell>
        </row>
        <row r="597">
          <cell r="A597">
            <v>638</v>
          </cell>
          <cell r="D597" t="str">
            <v>Comparative Analysis of Deep Learning Architectures for Human Action Recognition Using the Stanford 40 Dataset</v>
          </cell>
        </row>
        <row r="598">
          <cell r="A598">
            <v>639</v>
          </cell>
          <cell r="D598" t="str">
            <v>MANGO LEAF DISEADE DETECTION USING CONVNEXT</v>
          </cell>
        </row>
        <row r="599">
          <cell r="A599">
            <v>640</v>
          </cell>
          <cell r="D599" t="str">
            <v>Edge-AI Based Intelligent Road Monitoring System Using YOLOv8 for Real-Time Traffic Analysis and Road Damage Detection</v>
          </cell>
        </row>
        <row r="600">
          <cell r="A600">
            <v>641</v>
          </cell>
          <cell r="D600" t="str">
            <v>Trust-Aware Multi-Agent Agentic Browsing for Autonomous Competitor Intelligence</v>
          </cell>
        </row>
        <row r="601">
          <cell r="A601">
            <v>643</v>
          </cell>
          <cell r="D601" t="str">
            <v>Towards Intelligent Network Security: An AI-Based Intrusion Detection System</v>
          </cell>
        </row>
        <row r="602">
          <cell r="A602">
            <v>644</v>
          </cell>
          <cell r="D602" t="str">
            <v>Building Trust in Agentic AI: TRACE Framework for Policy-Driven Multi-Agent System Design</v>
          </cell>
        </row>
        <row r="603">
          <cell r="A603">
            <v>645</v>
          </cell>
          <cell r="D603" t="str">
            <v>Optimized Deep Feature Extraction with Machine Learning Classification for Medical Image Analysis</v>
          </cell>
        </row>
        <row r="604">
          <cell r="A604">
            <v>646</v>
          </cell>
          <cell r="D604" t="str">
            <v>A Robust Visual Cryptography Driven Authentication Framework for Secure Image Transmission</v>
          </cell>
        </row>
        <row r="605">
          <cell r="A605">
            <v>647</v>
          </cell>
          <cell r="D605" t="str">
            <v>AI Driven Consumer Behavior and Pricing Optimization in Online Markets</v>
          </cell>
        </row>
        <row r="606">
          <cell r="A606">
            <v>648</v>
          </cell>
          <cell r="D606" t="str">
            <v>AgriQSense: A Hybrid Classical–Quantum Approach for Crop Disease Detection</v>
          </cell>
        </row>
        <row r="607">
          <cell r="A607">
            <v>650</v>
          </cell>
          <cell r="D607" t="str">
            <v>FinOps-based Cloud Cost Optimization Using Billing Analytics and Anomaly Detection in GCP</v>
          </cell>
        </row>
        <row r="608">
          <cell r="A608">
            <v>651</v>
          </cell>
          <cell r="D608" t="str">
            <v>A Multimodal Fusion Network for Real-Time AI-Driven Retail Product Optimization</v>
          </cell>
        </row>
        <row r="609">
          <cell r="A609">
            <v>652</v>
          </cell>
          <cell r="D609" t="str">
            <v>Smart Fault Detection And Alert Mechanism For Energy Storage System</v>
          </cell>
        </row>
        <row r="610">
          <cell r="A610">
            <v>653</v>
          </cell>
          <cell r="D610" t="str">
            <v>AI Based Career Path Recommendation System using NLP</v>
          </cell>
        </row>
        <row r="611">
          <cell r="A611">
            <v>654</v>
          </cell>
          <cell r="D611" t="str">
            <v>Cognitive Machine Learning Models for Proactive Cybersecurity Threat Prediction</v>
          </cell>
        </row>
        <row r="612">
          <cell r="A612">
            <v>655</v>
          </cell>
          <cell r="D612" t="str">
            <v>An Intelligent Multi-Stage Plant Disease Detection and Recommendation System Using Hybrid CNN Attention and Environmental Data Fusion</v>
          </cell>
        </row>
        <row r="613">
          <cell r="A613">
            <v>656</v>
          </cell>
          <cell r="D613" t="str">
            <v>Design and Implementation of a Zone-Based BLE Indoor Localization System Using ESP32</v>
          </cell>
        </row>
        <row r="614">
          <cell r="A614">
            <v>657</v>
          </cell>
          <cell r="D614" t="str">
            <v>PROTOTYPE DEVELOPMENT OF A SMART SALIVARY PATCH FOR XEROSTOMIA -  A PROOF-OF-CONCEPT</v>
          </cell>
        </row>
        <row r="615">
          <cell r="A615">
            <v>658</v>
          </cell>
          <cell r="D615" t="str">
            <v>SMART IoT BASED TUNNEL HAZARD MONITORING AND EARLY ALERT SYSTEM</v>
          </cell>
        </row>
        <row r="616">
          <cell r="A616">
            <v>659</v>
          </cell>
          <cell r="D616" t="str">
            <v>Unique Learning Model for Early Detection of Parkinson’s Disease via Hand-Drawn Figure Analysis</v>
          </cell>
        </row>
        <row r="617">
          <cell r="A617">
            <v>660</v>
          </cell>
          <cell r="D617" t="str">
            <v>eSRL – Self-Regulated Learning with Gamification</v>
          </cell>
        </row>
        <row r="618">
          <cell r="A618">
            <v>661</v>
          </cell>
          <cell r="D618" t="str">
            <v xml:space="preserve">REAL-TIME INDIAN SIGN LANGUAGE TO SPEECH  CONVERSION USING DEEP LEARNING </v>
          </cell>
        </row>
        <row r="619">
          <cell r="A619">
            <v>662</v>
          </cell>
          <cell r="D619" t="str">
            <v>Autonomous Robot for Grass Cutting Application</v>
          </cell>
        </row>
        <row r="620">
          <cell r="A620">
            <v>663</v>
          </cell>
          <cell r="D620" t="str">
            <v>IN SILICO EVALUATION OF ENZYME PEROXIDASE  INTERACTION WITH STRUCTURALLY DIVERSE TEXTILE  DYES</v>
          </cell>
        </row>
        <row r="621">
          <cell r="A621">
            <v>664</v>
          </cell>
          <cell r="D621" t="str">
            <v>A MULTI-LAYERED SERVICE-ORIENTED  ARCHITECTURE FOR DATA-DRIVEN HOUSING  SOCIETY MANAGEMENT</v>
          </cell>
        </row>
        <row r="622">
          <cell r="A622">
            <v>665</v>
          </cell>
          <cell r="D622" t="str">
            <v>AI-Driven Original and Tampered Image Detection  and Localization Using CNN, Vision Transformers,  and LLM-Based Analysis</v>
          </cell>
        </row>
        <row r="623">
          <cell r="A623">
            <v>666</v>
          </cell>
          <cell r="D623" t="str">
            <v>Solar Panel Cleaning and Maintenance Robot</v>
          </cell>
        </row>
        <row r="624">
          <cell r="A624">
            <v>667</v>
          </cell>
          <cell r="D624" t="str">
            <v>Humidifier Robot for Home</v>
          </cell>
        </row>
        <row r="625">
          <cell r="A625">
            <v>668</v>
          </cell>
          <cell r="D625" t="str">
            <v>Personalized Drug Response Prediction Using Graph Neural Networks On Multi Omics Data</v>
          </cell>
        </row>
        <row r="626">
          <cell r="A626">
            <v>669</v>
          </cell>
          <cell r="D626" t="str">
            <v xml:space="preserve">Next Generation IoT Powered Biometric and Face Recognition E-Voting  Framework for Instant Authentication and Live Monitoring System </v>
          </cell>
        </row>
        <row r="627">
          <cell r="A627">
            <v>671</v>
          </cell>
          <cell r="D627" t="str">
            <v>CNN-Based Crop Disease Diagnosis with Retrieval-Driven LLM Support</v>
          </cell>
        </row>
        <row r="628">
          <cell r="A628">
            <v>672</v>
          </cell>
          <cell r="D628" t="str">
            <v>Deep Learning Techniques For Enhancing Cyber Physical Systems Security</v>
          </cell>
        </row>
        <row r="629">
          <cell r="A629">
            <v>673</v>
          </cell>
          <cell r="D629" t="str">
            <v>Resource-Efficient Face Verification for Edge Devices Using mmWave-Triggered Vision</v>
          </cell>
        </row>
        <row r="630">
          <cell r="A630">
            <v>674</v>
          </cell>
          <cell r="D630" t="str">
            <v xml:space="preserve">Design And Implementation of a GaN FET Zeta  Converter Controlled By Particle Swarm Optimization  MPPT for Renewable Energy Application </v>
          </cell>
        </row>
        <row r="631">
          <cell r="A631">
            <v>675</v>
          </cell>
          <cell r="D631" t="str">
            <v xml:space="preserve">An Integrated CNN-Based Driver Drowsiness Detection System Leveraging Eye Closure and Yawning Dynamics for Real-Time Road Safety  </v>
          </cell>
        </row>
        <row r="632">
          <cell r="A632">
            <v>676</v>
          </cell>
          <cell r="D632" t="str">
            <v>Leakage-Safe Machine Learning for Retail Demand Forecasting and Inventory Optimization via Hybrid Ensembling</v>
          </cell>
        </row>
        <row r="633">
          <cell r="A633">
            <v>677</v>
          </cell>
          <cell r="D633" t="str">
            <v xml:space="preserve">Guideline-Constrained Transformer Chatbot with Retrieval Augmentation for Personalized Diet and Lifestyle Recommendations </v>
          </cell>
        </row>
        <row r="634">
          <cell r="A634">
            <v>678</v>
          </cell>
          <cell r="D634" t="str">
            <v>The AdaptiveWaste ManagementAssistant(AWMA) An IO and IoT-Based Intelligent System for Urban Waste Management</v>
          </cell>
        </row>
        <row r="635">
          <cell r="A635">
            <v>679</v>
          </cell>
          <cell r="D635" t="str">
            <v>CampusSync: An AI-Driven Serverless Framework for Academic Automation and Intelligent Workflow Management</v>
          </cell>
        </row>
        <row r="636">
          <cell r="A636">
            <v>680</v>
          </cell>
          <cell r="D636" t="str">
            <v>Learner-Centered Evaluation of Instructional Explanations in Large Language Models via Cross-Model Assessment</v>
          </cell>
        </row>
        <row r="637">
          <cell r="A637">
            <v>681</v>
          </cell>
          <cell r="D637" t="str">
            <v>Real-Time Handwritten Digit Recognition on Raspberry Pi Using Deep Learning</v>
          </cell>
        </row>
        <row r="638">
          <cell r="A638">
            <v>682</v>
          </cell>
          <cell r="D638" t="str">
            <v>CovertSign AI: A Lightweight Vision Framework for Silent SOS Signals</v>
          </cell>
        </row>
        <row r="639">
          <cell r="A639">
            <v>683</v>
          </cell>
          <cell r="D639" t="str">
            <v>Comprehensive Water Quality Analysis System using ML Algorithm with Multi-Scenario Clustering Geospatial Mapping and Statistical Assessment for Environmental Monitoring .</v>
          </cell>
        </row>
        <row r="640">
          <cell r="A640">
            <v>684</v>
          </cell>
          <cell r="D640" t="str">
            <v>AI-Powered Medicine Identification &amp; Expiry Alert  System For Visually Impaired Users</v>
          </cell>
        </row>
        <row r="641">
          <cell r="A641">
            <v>685</v>
          </cell>
          <cell r="D641" t="str">
            <v>Bayes2Walk XR: Uncertainty-Aware Walkable XR Reconstruction from Sparse Images</v>
          </cell>
        </row>
        <row r="642">
          <cell r="A642">
            <v>686</v>
          </cell>
          <cell r="D642" t="str">
            <v xml:space="preserve">Blockchain Based Secure Electronic Voting System </v>
          </cell>
        </row>
        <row r="643">
          <cell r="A643">
            <v>687</v>
          </cell>
          <cell r="D643" t="str">
            <v>SOCIAL ANXIETY DETECTION IN ONLINE LEARNING PLATFORMS</v>
          </cell>
        </row>
        <row r="644">
          <cell r="A644">
            <v>690</v>
          </cell>
          <cell r="D644" t="str">
            <v>DYNAMIC LOAD BALANCING USING SWARM INTELLIGENCE</v>
          </cell>
        </row>
        <row r="645">
          <cell r="A645">
            <v>691</v>
          </cell>
          <cell r="D645" t="str">
            <v>An IoT-Based Approach to Prevent Asbestos-Induced Mesothelioma in Sugar Mill Workers</v>
          </cell>
        </row>
        <row r="646">
          <cell r="A646">
            <v>692</v>
          </cell>
          <cell r="D646" t="str">
            <v xml:space="preserve">Designing an IoT-based AI vertical-axis wind turbine for the infrastructural power demand in the urban vicinity  </v>
          </cell>
        </row>
        <row r="647">
          <cell r="A647">
            <v>693</v>
          </cell>
          <cell r="D647" t="str">
            <v>Real-Time Indian Sign Language Recognition and Speech Translation with Analytics Using MediaPipe and LSTM</v>
          </cell>
        </row>
        <row r="648">
          <cell r="A648">
            <v>694</v>
          </cell>
          <cell r="D648" t="str">
            <v>Deep Learning-Driven Fish Freshness Detection Using YOLOv8 and CNN in a Flask Web Application</v>
          </cell>
        </row>
        <row r="649">
          <cell r="A649">
            <v>695</v>
          </cell>
          <cell r="D649" t="str">
            <v>Grantha Palm Leaf Manuscript Image Processing and study the effectiveness of the Thresholding and Preprocessing with an GUI  Application</v>
          </cell>
        </row>
        <row r="650">
          <cell r="A650">
            <v>696</v>
          </cell>
          <cell r="D650" t="str">
            <v>Efficient Arithmetic Logic Units for High-Speed and Real-Time Digital Signal Processing Using Distributed Arithmetic Techniques</v>
          </cell>
        </row>
        <row r="651">
          <cell r="A651">
            <v>697</v>
          </cell>
          <cell r="D651" t="str">
            <v xml:space="preserve">Enhanced Integrated Model for Financial Fraud Detection Using  Graph Machine Learning </v>
          </cell>
        </row>
        <row r="652">
          <cell r="A652">
            <v>698</v>
          </cell>
          <cell r="D652" t="str">
            <v>An AI-Driven Cybersecurity and e-Governance Framework for  Smart Cities Using Ensemble and Deep Learning Models</v>
          </cell>
        </row>
        <row r="653">
          <cell r="A653">
            <v>699</v>
          </cell>
          <cell r="D653" t="str">
            <v>Empowering Trust and Transparency in Participation Through Intelligent Systems using Hybrid Blockchain</v>
          </cell>
        </row>
        <row r="654">
          <cell r="A654">
            <v>700</v>
          </cell>
          <cell r="D654" t="str">
            <v>Intelligent IoT-Based Accident Monitoring System Using AI-Driven Emotion Detection.</v>
          </cell>
        </row>
        <row r="655">
          <cell r="A655">
            <v>701</v>
          </cell>
          <cell r="D655" t="str">
            <v>MentorMind: An LLM-Based Cognitive Wellness Platform for Mindset Reformation and Guided Self-Improvement</v>
          </cell>
        </row>
        <row r="656">
          <cell r="A656">
            <v>702</v>
          </cell>
          <cell r="D656" t="str">
            <v>Machine Learning Models for Early Detection of Chronic Kidney Disease</v>
          </cell>
        </row>
        <row r="657">
          <cell r="A657">
            <v>703</v>
          </cell>
          <cell r="D657" t="str">
            <v>A Real-Time Threat Intelligence System for Comprehensive Cyber Attack Detection and Mitigation Using Explainable AI</v>
          </cell>
        </row>
        <row r="658">
          <cell r="A658">
            <v>704</v>
          </cell>
          <cell r="D658" t="str">
            <v>Smart Monitoring System for Rapid Forest Fire &amp; Smoke Identification</v>
          </cell>
        </row>
        <row r="659">
          <cell r="A659">
            <v>705</v>
          </cell>
          <cell r="D659" t="str">
            <v>COMPARATIVE ANALYSIS FOR SPECIALIZED LLM FINE-TUNING WITH RAG INTEGRATION</v>
          </cell>
        </row>
        <row r="660">
          <cell r="A660">
            <v>706</v>
          </cell>
          <cell r="D660" t="str">
            <v xml:space="preserve">SMART AGRONOMICS :FORECASTING VEGETABLES PRICE USING   LLM AND DEEP LEARNING MODELS </v>
          </cell>
        </row>
        <row r="661">
          <cell r="A661">
            <v>707</v>
          </cell>
          <cell r="D661" t="str">
            <v>A Chaos-Based Approach for Secure Medical Image Protection</v>
          </cell>
        </row>
        <row r="662">
          <cell r="A662">
            <v>708</v>
          </cell>
          <cell r="D662" t="str">
            <v>Genetic Algorithm-Optimized Quantum Neural Network  Model for Enhanced Atrial Fibrillation Detection</v>
          </cell>
        </row>
        <row r="663">
          <cell r="A663">
            <v>709</v>
          </cell>
          <cell r="D663" t="str">
            <v>Survey on Robust Multimodal (RGB + Thermal) Human Pose Estimation: Datasets, Fusion, and Future Directions</v>
          </cell>
        </row>
        <row r="664">
          <cell r="A664">
            <v>710</v>
          </cell>
          <cell r="D664" t="str">
            <v>Optimal Feature Engineering and Ensemble Stacking: A Hybrid Approach to Maximizing Predictive Accuracy in Breast Cancer Analytics</v>
          </cell>
        </row>
        <row r="665">
          <cell r="A665">
            <v>711</v>
          </cell>
          <cell r="D665" t="str">
            <v>A Novel IoT Intrusion Detection System Leveraging Graph and Temporal Data</v>
          </cell>
        </row>
        <row r="666">
          <cell r="A666">
            <v>712</v>
          </cell>
          <cell r="D666" t="str">
            <v>A sustainable approach to reuse grey  water</v>
          </cell>
        </row>
        <row r="667">
          <cell r="A667">
            <v>713</v>
          </cell>
          <cell r="D667" t="str">
            <v>Graph Data Science for improved Financial Fraud Detection</v>
          </cell>
        </row>
        <row r="668">
          <cell r="A668">
            <v>714</v>
          </cell>
          <cell r="D668" t="str">
            <v>EARLY WILDFIRE DETECTION USING DEEP LEARNING TECHNIQUES</v>
          </cell>
        </row>
        <row r="669">
          <cell r="A669">
            <v>715</v>
          </cell>
          <cell r="D669" t="str">
            <v>Diagnosis of Polycystic Ovary Syndrome from Ultrasound Images Using Machine Learning</v>
          </cell>
        </row>
        <row r="670">
          <cell r="A670">
            <v>716</v>
          </cell>
          <cell r="D670" t="str">
            <v>RiskLens : Adaptive Monte Carlo Enhanced Behavioral Risk Profiling Architecture</v>
          </cell>
        </row>
        <row r="671">
          <cell r="A671">
            <v>717</v>
          </cell>
          <cell r="D671" t="str">
            <v xml:space="preserve">Real-Time Detection of Unusual Events in Surveillance  Videos Using Deep Learning </v>
          </cell>
        </row>
        <row r="672">
          <cell r="A672">
            <v>718</v>
          </cell>
          <cell r="D672" t="str">
            <v>A Neuro-Intelligent Framework For Proactive Dental Pathology Detection Using Hybrid Deep Learning</v>
          </cell>
        </row>
        <row r="673">
          <cell r="A673">
            <v>719</v>
          </cell>
          <cell r="D673" t="str">
            <v>LesionTrack: Interpretable Longitudinal Lesion Progression Modeling</v>
          </cell>
        </row>
        <row r="674">
          <cell r="A674">
            <v>720</v>
          </cell>
          <cell r="D674" t="str">
            <v>Evolutionary Optimization Framework for Predicting Student Skill Progression Using Genetic Algorithms and XGBoost</v>
          </cell>
        </row>
        <row r="675">
          <cell r="A675">
            <v>721</v>
          </cell>
          <cell r="D675" t="str">
            <v>A SMART AI-POWERED SURVEILLANCE SYSTEM WITH FACE AND OBJECT DETECTION</v>
          </cell>
        </row>
        <row r="676">
          <cell r="A676">
            <v>722</v>
          </cell>
          <cell r="D676" t="str">
            <v>REIMAGINING URBAN MOBILITY: AI DRIVEN STRATEGIES FOR PUBLIC TRANSPORT</v>
          </cell>
        </row>
        <row r="677">
          <cell r="A677">
            <v>723</v>
          </cell>
          <cell r="D677" t="str">
            <v>Context-Aware Hazard Tool Detection for Occupational Safety Using YOLO and Temporal Logic</v>
          </cell>
        </row>
        <row r="678">
          <cell r="A678">
            <v>724</v>
          </cell>
          <cell r="D678" t="str">
            <v>An Adaptive Web-Based Architecture for Multi- Domain Intelligent Chatbot Systems with Personalized Response Modeling</v>
          </cell>
        </row>
        <row r="679">
          <cell r="A679">
            <v>725</v>
          </cell>
          <cell r="D679" t="str">
            <v>Artificial Intelligence in Healthcare: Enhancing Employee Performance</v>
          </cell>
        </row>
        <row r="680">
          <cell r="A680">
            <v>726</v>
          </cell>
          <cell r="D680" t="str">
            <v xml:space="preserve">Blockchain for public distribution system </v>
          </cell>
        </row>
        <row r="681">
          <cell r="A681">
            <v>727</v>
          </cell>
          <cell r="D681" t="str">
            <v>An Integrated Machine Learning and Deep Learning Framework for Predicting Cardiovascular Disorder</v>
          </cell>
        </row>
        <row r="682">
          <cell r="A682">
            <v>728</v>
          </cell>
          <cell r="D682" t="str">
            <v xml:space="preserve">ADAPTIVE FLOOD ALERT SYSTEM FOR URBAN RIVERS USING  HYBRID MACHINE LEARNING AND DYNAMIC RISK ZONING VIA  REAL-TIME GEO-AI INTEGRATION </v>
          </cell>
        </row>
        <row r="683">
          <cell r="A683">
            <v>729</v>
          </cell>
          <cell r="D683" t="str">
            <v>Stretchable U-Net-Based Glaucoma Detection with Blood Vessel Segmentation</v>
          </cell>
        </row>
        <row r="684">
          <cell r="A684">
            <v>730</v>
          </cell>
          <cell r="D684" t="str">
            <v>Analysis of Silicon Nanowire FET and CNTFET for Biosensing Applications</v>
          </cell>
        </row>
        <row r="685">
          <cell r="A685">
            <v>731</v>
          </cell>
          <cell r="D685" t="str">
            <v>IntelliCycle: A Privacy-Preserving Multimodal AI System for Adaptive E-Waste Recognition and Eco-Efficient Collection</v>
          </cell>
        </row>
        <row r="686">
          <cell r="A686">
            <v>732</v>
          </cell>
          <cell r="D686" t="str">
            <v>SENTINEL: Large Language Model-Driven Autonomous Security Operations Center for Cloud Infrastructure</v>
          </cell>
        </row>
        <row r="687">
          <cell r="A687">
            <v>733</v>
          </cell>
          <cell r="D687" t="str">
            <v>PREDICTIVE MAINTENANCE FOR MANUFACTURING EQUIPMENT</v>
          </cell>
        </row>
        <row r="688">
          <cell r="A688">
            <v>734</v>
          </cell>
          <cell r="D688" t="str">
            <v xml:space="preserve">PlantIntellect: Smart Crop Recommendation using CNN and Hybrid   Weather Analysis </v>
          </cell>
        </row>
        <row r="689">
          <cell r="A689">
            <v>735</v>
          </cell>
          <cell r="D689" t="str">
            <v>An Empirical Comparative Analysis of LSTM-Based Time Series Models for Skill Gap Forecasting</v>
          </cell>
        </row>
        <row r="690">
          <cell r="A690">
            <v>736</v>
          </cell>
          <cell r="D690" t="str">
            <v>An Optimized CNN Framework for Real-Time  Driver Drowsiness Detection</v>
          </cell>
        </row>
        <row r="691">
          <cell r="A691">
            <v>737</v>
          </cell>
          <cell r="D691" t="str">
            <v>Sustainable Procurement Practices in Indian Consumer Durable Companies</v>
          </cell>
        </row>
        <row r="692">
          <cell r="A692">
            <v>738</v>
          </cell>
          <cell r="D692" t="str">
            <v>PLAQUESENSE AI SMART CALCIFICATION ANALYSIS FOR PROACTIVE CARDIAC CARE (3)</v>
          </cell>
        </row>
        <row r="693">
          <cell r="A693">
            <v>739</v>
          </cell>
          <cell r="D693" t="str">
            <v>A Systematic Review:  Advanced Machine Learning Paradigms for Polymorphic Malware Detection and Classification</v>
          </cell>
        </row>
        <row r="694">
          <cell r="A694">
            <v>740</v>
          </cell>
          <cell r="D694" t="str">
            <v>AI-Based Real-Time College Bus Tracking and Alert System</v>
          </cell>
        </row>
        <row r="695">
          <cell r="A695">
            <v>741</v>
          </cell>
          <cell r="D695" t="str">
            <v>Measuring and Reducing the Carbon Footprint of Software Systems Using Machine Learning</v>
          </cell>
        </row>
        <row r="696">
          <cell r="A696">
            <v>742</v>
          </cell>
          <cell r="D696" t="str">
            <v>Skin In Sight : An Explainable Vision – Language Framework for Dermatology Diagnosis</v>
          </cell>
        </row>
        <row r="697">
          <cell r="A697">
            <v>744</v>
          </cell>
          <cell r="D697" t="str">
            <v>RideGuard: An Integrated IoT-Based Anti-Theft and Accident Alert System for Bikes</v>
          </cell>
        </row>
        <row r="698">
          <cell r="A698">
            <v>745</v>
          </cell>
          <cell r="D698" t="str">
            <v>Event-Driven Soldier Health Monitoring for Incapacitation Detection</v>
          </cell>
        </row>
        <row r="699">
          <cell r="A699">
            <v>746</v>
          </cell>
          <cell r="D699" t="str">
            <v>A comparative study on current challenges and advancements in tunnel infrastructure health management of old tunnels and development of recommendations for Indian tunnels</v>
          </cell>
        </row>
        <row r="700">
          <cell r="A700">
            <v>747</v>
          </cell>
          <cell r="D700" t="str">
            <v>A Hybrid Web Vulnerability Scanning Framework Integrating Spring Boot and OWASP ZAP</v>
          </cell>
        </row>
        <row r="701">
          <cell r="A701">
            <v>748</v>
          </cell>
          <cell r="D701" t="str">
            <v>Federated Deep Learning for Privacy-Preserving and Scalable Cyber-Physical Systems Security</v>
          </cell>
        </row>
        <row r="702">
          <cell r="A702">
            <v>749</v>
          </cell>
          <cell r="D702" t="str">
            <v>Dynamic Policy Optimization for  E-commerce Returns: A  Reinforcement Learning Approach for SMEs with Limited Data</v>
          </cell>
        </row>
        <row r="703">
          <cell r="A703">
            <v>750</v>
          </cell>
          <cell r="D703" t="str">
            <v>Helping Hands: A VR-Based Neuro Rehabilitation System for Partial Paralysis</v>
          </cell>
        </row>
        <row r="704">
          <cell r="A704">
            <v>751</v>
          </cell>
          <cell r="D704" t="str">
            <v xml:space="preserve">A HIGH ACCURACY MACHINE LEARNING  APPROACH FOR PREDICTING OTT SUBSCRIPTION  BEHAVIOUR USING XGBOOST ALGORITHM </v>
          </cell>
        </row>
        <row r="705">
          <cell r="A705">
            <v>752</v>
          </cell>
          <cell r="D705" t="str">
            <v>Dynamic Policy Optimization for  E-commerce Returns: A  Reinforcement Learning Approach for SMEs</v>
          </cell>
        </row>
        <row r="706">
          <cell r="A706">
            <v>753</v>
          </cell>
          <cell r="D706" t="str">
            <v>A Data-Driven Ensemble Framework for Student Anxiety Prediction Using Explainable Machine Learning</v>
          </cell>
        </row>
        <row r="707">
          <cell r="A707">
            <v>755</v>
          </cell>
          <cell r="D707" t="str">
            <v>Dynamic Policy Optimization for  E-commerce Returns: A  Reinforcement Learning Approach for SME</v>
          </cell>
        </row>
        <row r="708">
          <cell r="A708">
            <v>757</v>
          </cell>
          <cell r="D708" t="str">
            <v>Diffusion Enhanced Deepfake Detection using Local Global feature Integration</v>
          </cell>
        </row>
        <row r="709">
          <cell r="A709">
            <v>758</v>
          </cell>
          <cell r="D709" t="str">
            <v>Adaptive Semantic Prior Guided Multi-Scale Low-Light Image Enhancement</v>
          </cell>
        </row>
        <row r="710">
          <cell r="A710">
            <v>759</v>
          </cell>
          <cell r="D710" t="str">
            <v>Dynamic Policy Optimisation for  E-commerce Returns: A  Reinforcement Learning Approach for SMEs with Limited Data</v>
          </cell>
        </row>
        <row r="711">
          <cell r="A711">
            <v>760</v>
          </cell>
          <cell r="D711" t="str">
            <v>State-Level Water Contamination Burden Analysis Using Autoencoder-Based Deep Clustering on Exceedance Frequency Data</v>
          </cell>
        </row>
        <row r="712">
          <cell r="A712">
            <v>761</v>
          </cell>
          <cell r="D712" t="str">
            <v>Multicrop Plant Disease Detection Using a Hybrid CNN–Transformer Architecture</v>
          </cell>
        </row>
        <row r="713">
          <cell r="A713">
            <v>762</v>
          </cell>
          <cell r="D713" t="str">
            <v>AI-Based Real-Time Traffic Violation and Alert System</v>
          </cell>
        </row>
        <row r="714">
          <cell r="A714">
            <v>763</v>
          </cell>
          <cell r="D714" t="str">
            <v>Advanced Techniques for Detecting Weak Targets  and FPGA Support in Remote Sensing: A Survey</v>
          </cell>
        </row>
        <row r="715">
          <cell r="A715">
            <v>764</v>
          </cell>
          <cell r="D715" t="str">
            <v>Autonomous Smart Horticulture System with  Integrated Water and Nutrient Automation</v>
          </cell>
        </row>
        <row r="716">
          <cell r="A716">
            <v>765</v>
          </cell>
          <cell r="D716" t="str">
            <v>Blockchain-Based Approaches for Decentralized Identity and Work Verification of Interstate Labor</v>
          </cell>
        </row>
        <row r="717">
          <cell r="A717">
            <v>766</v>
          </cell>
          <cell r="D717" t="str">
            <v>Optimized Solar Power Forcasting Framework using Advanced ML Algorithms</v>
          </cell>
        </row>
        <row r="718">
          <cell r="A718">
            <v>767</v>
          </cell>
          <cell r="D718" t="str">
            <v>DYNAMIC AVATAR INTERACTION THROUGH A GESTURE-CONTROLLED HOLOGRAPHICINTERFACE</v>
          </cell>
        </row>
        <row r="719">
          <cell r="A719">
            <v>772</v>
          </cell>
          <cell r="D719" t="str">
            <v>A Multi-Stage Safety-Aligned Legal Advisory Framework Using Hybrid NLP and Rule-Based Reasoning</v>
          </cell>
        </row>
        <row r="720">
          <cell r="A720">
            <v>775</v>
          </cell>
          <cell r="D720" t="str">
            <v>LSTM-Based Student Performance Prediction and Performance Enhancement System</v>
          </cell>
        </row>
        <row r="721">
          <cell r="A721">
            <v>776</v>
          </cell>
          <cell r="D721" t="str">
            <v>Automated Safety Enforcement in Construction Zones Using Vision AI and RSSI Localization</v>
          </cell>
        </row>
        <row r="722">
          <cell r="A722">
            <v>778</v>
          </cell>
          <cell r="D722" t="str">
            <v>AI-Powered Dynamic Web Development System</v>
          </cell>
        </row>
        <row r="723">
          <cell r="A723">
            <v>779</v>
          </cell>
          <cell r="D723" t="str">
            <v>REAL-TIME MULTI-MODAL SUSPICIOUS ACTIVITY DETECTION IN SURVEILLANCE VIDEOS USING ENHANCED YOLOV12</v>
          </cell>
        </row>
        <row r="724">
          <cell r="A724">
            <v>780</v>
          </cell>
          <cell r="D724" t="str">
            <v>Vision-Based Elephant Behavior and Posture Recognition for Early Human–Elephant Conflict Mitigation</v>
          </cell>
        </row>
        <row r="725">
          <cell r="A725">
            <v>781</v>
          </cell>
          <cell r="D725" t="str">
            <v>Automated SAST and AI-Driven Remediation with Semgrep and Llama</v>
          </cell>
        </row>
        <row r="726">
          <cell r="A726">
            <v>783</v>
          </cell>
          <cell r="D726" t="str">
            <v>An Explainable Multi-Disease Risk Prediction and Healthcare Decision Support System Using Machine Learning</v>
          </cell>
        </row>
        <row r="727">
          <cell r="A727">
            <v>784</v>
          </cell>
          <cell r="D727" t="str">
            <v>Quantum-Resilient Cryptography And Safe Guarding Post Quantum Cryptographic Protocols Against Quantum Threats</v>
          </cell>
        </row>
        <row r="728">
          <cell r="A728">
            <v>785</v>
          </cell>
          <cell r="D728" t="str">
            <v>Automated Machine Learning for Efficient Model Selection and Hyperparameter Optimization</v>
          </cell>
        </row>
        <row r="729">
          <cell r="A729">
            <v>786</v>
          </cell>
          <cell r="D729" t="str">
            <v>AI POWERED THREAT DETECTION AND RESPONSE SYSTEM</v>
          </cell>
        </row>
        <row r="730">
          <cell r="A730">
            <v>787</v>
          </cell>
          <cell r="D730" t="str">
            <v>Quantum Channel-Based Secure Data Transmission Framework For Next-Generation Cybersecurity Systems</v>
          </cell>
        </row>
        <row r="731">
          <cell r="A731">
            <v>788</v>
          </cell>
          <cell r="D731" t="str">
            <v xml:space="preserve">Multilingual Rural Healthcare Assistant </v>
          </cell>
        </row>
        <row r="732">
          <cell r="A732">
            <v>789</v>
          </cell>
          <cell r="D732" t="str">
            <v>Early Dyslexia and Dysgraphia Detection and Training Tool using Deep Learning</v>
          </cell>
        </row>
        <row r="733">
          <cell r="A733">
            <v>790</v>
          </cell>
          <cell r="D733" t="str">
            <v>NEUROGAURD: Adaptive Cognitive Threat Mitigation System</v>
          </cell>
        </row>
        <row r="734">
          <cell r="A734">
            <v>791</v>
          </cell>
          <cell r="D734" t="str">
            <v xml:space="preserve">AI-Based Dynamic Recipe Generator Using  Language Models </v>
          </cell>
        </row>
        <row r="735">
          <cell r="A735">
            <v>792</v>
          </cell>
          <cell r="D735" t="str">
            <v>A Multimodal Temporal Fusion Framework with Causal Attribution for Continuous Burnout Prediction</v>
          </cell>
        </row>
        <row r="736">
          <cell r="A736">
            <v>793</v>
          </cell>
          <cell r="D736" t="str">
            <v>A Hybrid RoBERTa Framework with Confidence-Aware and Rule-Based Decision Modeling for Mental Health Applications</v>
          </cell>
        </row>
        <row r="737">
          <cell r="A737">
            <v>794</v>
          </cell>
          <cell r="D737" t="str">
            <v>ANOMALIX: INTELLIGENT STATIC PE METADATA-BASED RANSOMWARE DETECTION USING MACHINE LEARNING</v>
          </cell>
        </row>
        <row r="738">
          <cell r="A738">
            <v>795</v>
          </cell>
          <cell r="D738" t="str">
            <v>Retrieval Augmented Generation with LLMs for Enterprise Proposal Automation</v>
          </cell>
        </row>
        <row r="739">
          <cell r="A739">
            <v>796</v>
          </cell>
          <cell r="D739" t="str">
            <v>Explainable Multi-Class PCG Classification Using a Hybrid Optimized Deep Learning Framework</v>
          </cell>
        </row>
        <row r="740">
          <cell r="A740">
            <v>797</v>
          </cell>
          <cell r="D740" t="str">
            <v>Smart Voting System Using Face Recognition</v>
          </cell>
        </row>
        <row r="741">
          <cell r="A741">
            <v>798</v>
          </cell>
          <cell r="D741" t="str">
            <v xml:space="preserve">Advanced otp based ev charging and maintenance assistive system </v>
          </cell>
        </row>
        <row r="742">
          <cell r="A742">
            <v>799</v>
          </cell>
          <cell r="D742" t="str">
            <v>Machine Learning Techniques for Smart Traffic and Transportation Systems</v>
          </cell>
        </row>
        <row r="743">
          <cell r="A743">
            <v>800</v>
          </cell>
          <cell r="D743" t="str">
            <v>Agri-Finance Assistant: A Smart Advisory System for Financial Planning and Crop Decision Support</v>
          </cell>
        </row>
        <row r="744">
          <cell r="A744">
            <v>801</v>
          </cell>
          <cell r="D744" t="str">
            <v>An Integrated Queueing and Predictive Analytics Framework for OPD and Bed Allocation Optimization in Healthcare Systems</v>
          </cell>
        </row>
        <row r="745">
          <cell r="A745">
            <v>802</v>
          </cell>
          <cell r="D745" t="str">
            <v>A Novel Hybrid Deep Learning Architecture Combining CNNs, Vision Transformers, and Multi-Scale Attention for Enhanced Breast Cancer Detection in Histopathology Images</v>
          </cell>
        </row>
        <row r="746">
          <cell r="A746">
            <v>804</v>
          </cell>
          <cell r="D746" t="str">
            <v>Organ Donation and Transplant Matching Using Machine Learning</v>
          </cell>
        </row>
        <row r="747">
          <cell r="A747">
            <v>805</v>
          </cell>
          <cell r="D747" t="str">
            <v>INTELLIGENT BUDGET PLANNER AND EXPENSE TRACKER USING-LLM</v>
          </cell>
        </row>
        <row r="748">
          <cell r="A748">
            <v>806</v>
          </cell>
          <cell r="D748" t="str">
            <v>Explainable AI For Fraud Detection in Financial Transactions</v>
          </cell>
        </row>
        <row r="749">
          <cell r="A749">
            <v>807</v>
          </cell>
          <cell r="D749" t="str">
            <v>Anemia Detection Using Deep Learning Models on Fingernail Image Dataset for Non-Invasive Medical Diagnosis</v>
          </cell>
        </row>
        <row r="750">
          <cell r="A750">
            <v>808</v>
          </cell>
          <cell r="D750" t="str">
            <v>Identity Shield-Anti Spoof detection</v>
          </cell>
        </row>
        <row r="751">
          <cell r="A751">
            <v>809</v>
          </cell>
          <cell r="D751" t="str">
            <v xml:space="preserve"> Design and Implementation of a Cloud-Based Secure 3-Factor Authentication System for Net Banking</v>
          </cell>
        </row>
        <row r="752">
          <cell r="A752">
            <v>810</v>
          </cell>
          <cell r="D752" t="str">
            <v>Biologically Inspired Collarette-Constrained Diffusion Modeling for Iris Presentation Attack Detection</v>
          </cell>
        </row>
        <row r="753">
          <cell r="A753">
            <v>811</v>
          </cell>
          <cell r="D753" t="str">
            <v xml:space="preserve">Hybrid MEMS-PLC System for Predictive Vibration Analysis and Fault Detection in Wind Turbine  </v>
          </cell>
        </row>
        <row r="754">
          <cell r="A754">
            <v>812</v>
          </cell>
          <cell r="D754" t="str">
            <v>CyberSentinel: An India-Centric Cybersecurity Incident Monitoring and Visualization Dashboard</v>
          </cell>
        </row>
        <row r="755">
          <cell r="A755">
            <v>813</v>
          </cell>
          <cell r="D755" t="str">
            <v>Design and Analysis of an Induction-Based Active Cell Balancer for Lithium-Ion Battery Packs</v>
          </cell>
        </row>
        <row r="756">
          <cell r="A756">
            <v>814</v>
          </cell>
          <cell r="D756" t="str">
            <v>Cancer Intervention Study with Chatbot</v>
          </cell>
        </row>
        <row r="757">
          <cell r="A757">
            <v>815</v>
          </cell>
          <cell r="D757" t="str">
            <v>AI powered IoT system for speed regulation and road sign based accident prevention</v>
          </cell>
        </row>
        <row r="758">
          <cell r="A758">
            <v>816</v>
          </cell>
          <cell r="D758" t="str">
            <v>An Agent Execution Control Layer for Organizational Multi-Agent Systems</v>
          </cell>
        </row>
        <row r="759">
          <cell r="A759">
            <v>817</v>
          </cell>
          <cell r="D759" t="str">
            <v>A Practical Receipt Extraction System Using Tesseract OCR and JSON-Constrained LLM Parsing</v>
          </cell>
        </row>
        <row r="760">
          <cell r="A760">
            <v>818</v>
          </cell>
          <cell r="D760" t="str">
            <v xml:space="preserve">Conversion of Text into image using AI techniques </v>
          </cell>
        </row>
        <row r="761">
          <cell r="A761">
            <v>819</v>
          </cell>
          <cell r="D761" t="str">
            <v>Real-Time Cyber Threat Detection in Wireless Sensor Networks Using CNN</v>
          </cell>
        </row>
        <row r="762">
          <cell r="A762">
            <v>820</v>
          </cell>
          <cell r="D762" t="str">
            <v>Artificial Intelligence and Machine Learning in Marketing and Service Ecosystems: A Systematic Review and Taxonomy of Applications and Capabilities</v>
          </cell>
        </row>
        <row r="763">
          <cell r="A763">
            <v>821</v>
          </cell>
          <cell r="D763" t="str">
            <v>A Smart GPS-Based Travel Tracking App for Solo  and Group Riders</v>
          </cell>
        </row>
        <row r="764">
          <cell r="A764">
            <v>822</v>
          </cell>
          <cell r="D764" t="str">
            <v>Comparative Study of Machine Learning Models for Predicting Stock Price Movements</v>
          </cell>
        </row>
        <row r="765">
          <cell r="A765">
            <v>823</v>
          </cell>
          <cell r="D765" t="str">
            <v>A Hybrid CNN-LSTM Based Real-Time Sign Language Recognition Using Segmentation and Feature Extraction</v>
          </cell>
        </row>
        <row r="766">
          <cell r="A766">
            <v>824</v>
          </cell>
          <cell r="D766" t="str">
            <v>Camera-Resistant Display System for Preventing Unauthorized Screen Capture</v>
          </cell>
        </row>
        <row r="767">
          <cell r="A767">
            <v>825</v>
          </cell>
          <cell r="D767" t="str">
            <v>Explainable Heart Disease Risk Prediction using Cat  Boost, SHAP, and Stream lit</v>
          </cell>
        </row>
        <row r="768">
          <cell r="A768">
            <v>826</v>
          </cell>
          <cell r="D768" t="str">
            <v>Improving Fatigue Failure Prediction Accuracy Using CatBoost Algorithm</v>
          </cell>
        </row>
        <row r="769">
          <cell r="A769">
            <v>827</v>
          </cell>
          <cell r="D769" t="str">
            <v>Smart Aquaculture: Water quality forecasting using a CNN-BILSTM attention hybrid architecture</v>
          </cell>
        </row>
        <row r="770">
          <cell r="A770">
            <v>828</v>
          </cell>
          <cell r="D770" t="str">
            <v>Xception-Based Deep Learning Model for Accurate and Timely Classification of Canine Skin Diseases</v>
          </cell>
        </row>
        <row r="771">
          <cell r="A771">
            <v>829</v>
          </cell>
          <cell r="D771" t="str">
            <v xml:space="preserve">Optimizing crops Pest Infestation	Forecasting using Gradient Boosting and CatBoost Algorithm </v>
          </cell>
        </row>
        <row r="772">
          <cell r="A772">
            <v>830</v>
          </cell>
          <cell r="D772" t="str">
            <v>Prediction of cerebrovascular accident risk using the XGBoost algorithm and electronic health records</v>
          </cell>
        </row>
        <row r="773">
          <cell r="A773">
            <v>831</v>
          </cell>
          <cell r="D773" t="str">
            <v xml:space="preserve">The Artificial Intelligence for Early Detection of Bovine Respiratory Disease in Pre-Weaned Calves  </v>
          </cell>
        </row>
        <row r="774">
          <cell r="A774">
            <v>832</v>
          </cell>
          <cell r="D774" t="str">
            <v>Skin lesion classification for skin cancer using MobileNetV2</v>
          </cell>
        </row>
        <row r="775">
          <cell r="A775">
            <v>833</v>
          </cell>
          <cell r="D775" t="str">
            <v>Hybrid Deep Learning and Handcrafted Feature Based Ensemble Machine Learning Model for        Automated Mango Grading</v>
          </cell>
        </row>
        <row r="776">
          <cell r="A776">
            <v>834</v>
          </cell>
          <cell r="D776" t="str">
            <v>Explainable Deep Learning model for Accurate detection of lung Cancer</v>
          </cell>
        </row>
        <row r="777">
          <cell r="A777">
            <v>835</v>
          </cell>
          <cell r="D777" t="str">
            <v>AI-Driven Prediction of Traffic Accidents and Real-Time Identification of High-Risk Zones</v>
          </cell>
        </row>
        <row r="778">
          <cell r="A778">
            <v>836</v>
          </cell>
          <cell r="D778" t="str">
            <v>Smart Tourist Safety Monitoring and Incident Response System using Artificial Intelligence (AI), Geo-Fencing, and Secure Digital Identity</v>
          </cell>
        </row>
        <row r="779">
          <cell r="A779">
            <v>837</v>
          </cell>
          <cell r="D779" t="str">
            <v>Smart Contract Based Loan Management Platform</v>
          </cell>
        </row>
        <row r="780">
          <cell r="A780">
            <v>838</v>
          </cell>
          <cell r="D780" t="str">
            <v>AI-Powered Business Resilience: An Intelligent System for Predictive Continuity and Decision Making</v>
          </cell>
        </row>
        <row r="781">
          <cell r="A781">
            <v>839</v>
          </cell>
          <cell r="D781" t="str">
            <v>FinFit: Intelligent Finance Management &amp; Financial Literacy System - A Smart Budgeting Platform for Students and Irregular Earners</v>
          </cell>
        </row>
        <row r="782">
          <cell r="A782">
            <v>840</v>
          </cell>
          <cell r="D782" t="str">
            <v>Hybrid EfficientNet - ResNeSt andVisionTransformer Ensemble for Oral Cancer Detection</v>
          </cell>
        </row>
        <row r="783">
          <cell r="A783">
            <v>841</v>
          </cell>
          <cell r="D783" t="str">
            <v>SMS Spam Detection Using Hybrid BERT + XGBoost Model</v>
          </cell>
        </row>
        <row r="784">
          <cell r="A784">
            <v>842</v>
          </cell>
          <cell r="D784" t="str">
            <v xml:space="preserve"> Skin   Dehydration   Tendency   Estimation Using Smartphone Macro Images via Micro - Texture Entropy and ResNet50 Transfer Learning</v>
          </cell>
        </row>
        <row r="785">
          <cell r="A785">
            <v>843</v>
          </cell>
          <cell r="D785" t="str">
            <v>"Integrated Risk Prediction System for Cardiovascular, Diabetic, and Renal Conditions"</v>
          </cell>
        </row>
        <row r="786">
          <cell r="A786">
            <v>844</v>
          </cell>
          <cell r="D786" t="str">
            <v>AI - powered digital forensics suite for insider threat detection and file tampering analysis</v>
          </cell>
        </row>
        <row r="787">
          <cell r="A787">
            <v>845</v>
          </cell>
          <cell r="D787" t="str">
            <v>Electrophysiological Signal analysis</v>
          </cell>
        </row>
        <row r="788">
          <cell r="A788">
            <v>846</v>
          </cell>
          <cell r="D788" t="str">
            <v>Medicinal Plant Detection Using Explainable AI for Plumbago zeylanica</v>
          </cell>
        </row>
        <row r="789">
          <cell r="A789">
            <v>847</v>
          </cell>
          <cell r="D789" t="str">
            <v>Segregation of solid waste system using IOT</v>
          </cell>
        </row>
        <row r="790">
          <cell r="A790">
            <v>848</v>
          </cell>
          <cell r="D790" t="str">
            <v>Fingerprint-Driven Blood Type Prediction System for Non-Invasive Identification</v>
          </cell>
        </row>
        <row r="791">
          <cell r="A791">
            <v>849</v>
          </cell>
          <cell r="D791" t="str">
            <v>E-Commerce Products Recommendations with Counterfactuals</v>
          </cell>
        </row>
        <row r="792">
          <cell r="A792">
            <v>850</v>
          </cell>
          <cell r="D792" t="str">
            <v>AI Generated DeepFake Video Detection System</v>
          </cell>
        </row>
        <row r="793">
          <cell r="A793">
            <v>851</v>
          </cell>
          <cell r="D793" t="str">
            <v>INTECHAIGHT: A Blockchain-Integrated Framework for Authorship Verification and Originality Protection of Digital Images</v>
          </cell>
        </row>
        <row r="794">
          <cell r="A794">
            <v>852</v>
          </cell>
          <cell r="D794" t="str">
            <v xml:space="preserve">Machine learning system for predicting pathogenic genetic mutation using protein structure </v>
          </cell>
        </row>
        <row r="795">
          <cell r="A795">
            <v>853</v>
          </cell>
          <cell r="D795" t="str">
            <v>AI and NLP-Powered Resume Analysis System for ATS Transparency and Career Optimization</v>
          </cell>
        </row>
        <row r="796">
          <cell r="A796">
            <v>854</v>
          </cell>
          <cell r="D796" t="str">
            <v>Enhanced Market Basket Analysis using Apriori+fp-growth</v>
          </cell>
        </row>
        <row r="797">
          <cell r="A797">
            <v>855</v>
          </cell>
          <cell r="D797" t="str">
            <v>Implementation of a Reconfigurable RV32I RISC-V with Five-Stage Pipelining Technique</v>
          </cell>
        </row>
        <row r="798">
          <cell r="A798">
            <v>856</v>
          </cell>
          <cell r="D798" t="str">
            <v>Eye-Blink Controlled Smart Wheelchair Using  Vision-Based Interface and IoT Integration</v>
          </cell>
        </row>
        <row r="799">
          <cell r="A799">
            <v>858</v>
          </cell>
          <cell r="D799" t="str">
            <v>Cognitive Agent for Recruitment process Automation</v>
          </cell>
        </row>
        <row r="800">
          <cell r="A800">
            <v>860</v>
          </cell>
          <cell r="D800" t="str">
            <v>Explainable Autonomous AI for Next-Generation Tax Compliance Intelligence and Financial Governance</v>
          </cell>
        </row>
        <row r="801">
          <cell r="A801">
            <v>861</v>
          </cell>
          <cell r="D801" t="str">
            <v>Precision Crop Management with system Machine Learning Algorithms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48A4-6F29-4803-B39D-1C5D00DA5411}">
  <dimension ref="A1:E198"/>
  <sheetViews>
    <sheetView tabSelected="1" zoomScale="70" zoomScaleNormal="70" workbookViewId="0">
      <selection activeCell="B9" sqref="B9"/>
    </sheetView>
  </sheetViews>
  <sheetFormatPr defaultRowHeight="14.25" x14ac:dyDescent="0.2"/>
  <cols>
    <col min="1" max="1" width="13.42578125" style="1" bestFit="1" customWidth="1"/>
    <col min="2" max="2" width="8.140625" style="3" bestFit="1" customWidth="1"/>
    <col min="3" max="3" width="56" style="1" customWidth="1"/>
    <col min="4" max="4" width="28" style="1" customWidth="1"/>
    <col min="5" max="5" width="32.7109375" style="1" customWidth="1"/>
    <col min="6" max="16384" width="9.140625" style="1"/>
  </cols>
  <sheetData>
    <row r="1" spans="1:5" s="2" customFormat="1" ht="33" customHeight="1" x14ac:dyDescent="0.25">
      <c r="A1" s="37" t="s">
        <v>211</v>
      </c>
      <c r="B1" s="37"/>
      <c r="C1" s="37"/>
      <c r="D1" s="37"/>
      <c r="E1" s="37"/>
    </row>
    <row r="2" spans="1:5" s="2" customFormat="1" ht="33" customHeight="1" x14ac:dyDescent="0.25">
      <c r="A2" s="34"/>
      <c r="B2" s="34"/>
      <c r="C2" s="34"/>
      <c r="D2" s="34"/>
      <c r="E2" s="34"/>
    </row>
    <row r="3" spans="1:5" s="2" customFormat="1" ht="33" customHeight="1" thickBot="1" x14ac:dyDescent="0.3">
      <c r="A3" s="35" t="s">
        <v>291</v>
      </c>
      <c r="B3" s="35"/>
      <c r="C3" s="35"/>
      <c r="D3" s="35"/>
      <c r="E3" s="35"/>
    </row>
    <row r="4" spans="1:5" s="9" customFormat="1" ht="15.75" x14ac:dyDescent="0.25">
      <c r="A4" s="14" t="s">
        <v>116</v>
      </c>
      <c r="B4" s="15"/>
      <c r="C4" s="16" t="s">
        <v>219</v>
      </c>
      <c r="D4" s="16" t="s">
        <v>215</v>
      </c>
      <c r="E4" s="17" t="s">
        <v>216</v>
      </c>
    </row>
    <row r="5" spans="1:5" s="9" customFormat="1" ht="32.25" thickBot="1" x14ac:dyDescent="0.3">
      <c r="A5" s="4">
        <v>46093</v>
      </c>
      <c r="B5" s="5"/>
      <c r="C5" s="6" t="s">
        <v>244</v>
      </c>
      <c r="D5" s="7" t="s">
        <v>236</v>
      </c>
      <c r="E5" s="8" t="s">
        <v>235</v>
      </c>
    </row>
    <row r="6" spans="1:5" s="9" customFormat="1" ht="15.75" x14ac:dyDescent="0.25">
      <c r="B6" s="13"/>
    </row>
    <row r="7" spans="1:5" s="9" customFormat="1" ht="37.5" customHeight="1" x14ac:dyDescent="0.25">
      <c r="A7" s="36" t="s">
        <v>265</v>
      </c>
      <c r="B7" s="36"/>
      <c r="C7" s="36"/>
      <c r="D7" s="36"/>
      <c r="E7" s="36"/>
    </row>
    <row r="8" spans="1:5" s="9" customFormat="1" ht="31.5" x14ac:dyDescent="0.25">
      <c r="A8" s="10" t="s">
        <v>14</v>
      </c>
      <c r="B8" s="10" t="s">
        <v>0</v>
      </c>
      <c r="C8" s="11" t="s">
        <v>1</v>
      </c>
      <c r="D8" s="11" t="s">
        <v>2</v>
      </c>
      <c r="E8" s="10" t="s">
        <v>117</v>
      </c>
    </row>
    <row r="9" spans="1:5" s="9" customFormat="1" ht="78.75" x14ac:dyDescent="0.25">
      <c r="A9" s="12">
        <v>1</v>
      </c>
      <c r="B9" s="19">
        <v>253</v>
      </c>
      <c r="C9" s="20" t="s">
        <v>68</v>
      </c>
      <c r="D9" s="20" t="s">
        <v>69</v>
      </c>
      <c r="E9" s="19" t="s">
        <v>119</v>
      </c>
    </row>
    <row r="10" spans="1:5" s="9" customFormat="1" ht="110.25" x14ac:dyDescent="0.25">
      <c r="A10" s="12">
        <v>2</v>
      </c>
      <c r="B10" s="29">
        <v>165</v>
      </c>
      <c r="C10" s="18" t="s">
        <v>70</v>
      </c>
      <c r="D10" s="18" t="s">
        <v>71</v>
      </c>
      <c r="E10" s="29" t="s">
        <v>119</v>
      </c>
    </row>
    <row r="11" spans="1:5" s="9" customFormat="1" ht="47.25" x14ac:dyDescent="0.25">
      <c r="A11" s="12">
        <v>3</v>
      </c>
      <c r="B11" s="19">
        <v>520</v>
      </c>
      <c r="C11" s="20" t="s">
        <v>72</v>
      </c>
      <c r="D11" s="20" t="s">
        <v>73</v>
      </c>
      <c r="E11" s="19" t="s">
        <v>119</v>
      </c>
    </row>
    <row r="12" spans="1:5" s="9" customFormat="1" ht="31.5" x14ac:dyDescent="0.25">
      <c r="A12" s="12">
        <v>4</v>
      </c>
      <c r="B12" s="21">
        <v>584</v>
      </c>
      <c r="C12" s="22" t="s">
        <v>74</v>
      </c>
      <c r="D12" s="22" t="s">
        <v>75</v>
      </c>
      <c r="E12" s="21" t="s">
        <v>119</v>
      </c>
    </row>
    <row r="13" spans="1:5" s="9" customFormat="1" ht="94.5" x14ac:dyDescent="0.25">
      <c r="A13" s="12">
        <v>5</v>
      </c>
      <c r="B13" s="19">
        <v>581</v>
      </c>
      <c r="C13" s="20" t="s">
        <v>76</v>
      </c>
      <c r="D13" s="20" t="s">
        <v>77</v>
      </c>
      <c r="E13" s="19" t="s">
        <v>119</v>
      </c>
    </row>
    <row r="14" spans="1:5" s="9" customFormat="1" ht="63" x14ac:dyDescent="0.25">
      <c r="A14" s="12">
        <v>6</v>
      </c>
      <c r="B14" s="21">
        <v>73</v>
      </c>
      <c r="C14" s="22" t="s">
        <v>78</v>
      </c>
      <c r="D14" s="22" t="s">
        <v>79</v>
      </c>
      <c r="E14" s="21" t="s">
        <v>119</v>
      </c>
    </row>
    <row r="15" spans="1:5" s="9" customFormat="1" ht="47.25" x14ac:dyDescent="0.25">
      <c r="A15" s="12">
        <v>7</v>
      </c>
      <c r="B15" s="19">
        <v>451</v>
      </c>
      <c r="C15" s="20" t="s">
        <v>80</v>
      </c>
      <c r="D15" s="20" t="s">
        <v>81</v>
      </c>
      <c r="E15" s="21" t="s">
        <v>119</v>
      </c>
    </row>
    <row r="16" spans="1:5" s="9" customFormat="1" ht="78.75" x14ac:dyDescent="0.25">
      <c r="A16" s="12">
        <v>8</v>
      </c>
      <c r="B16" s="21">
        <v>627</v>
      </c>
      <c r="C16" s="22" t="s">
        <v>82</v>
      </c>
      <c r="D16" s="22" t="s">
        <v>83</v>
      </c>
      <c r="E16" s="19" t="s">
        <v>119</v>
      </c>
    </row>
    <row r="17" spans="1:5" s="9" customFormat="1" ht="63" x14ac:dyDescent="0.25">
      <c r="A17" s="12">
        <v>9</v>
      </c>
      <c r="B17" s="19">
        <v>163</v>
      </c>
      <c r="C17" s="20" t="s">
        <v>84</v>
      </c>
      <c r="D17" s="20" t="s">
        <v>85</v>
      </c>
      <c r="E17" s="21" t="s">
        <v>119</v>
      </c>
    </row>
    <row r="18" spans="1:5" s="9" customFormat="1" ht="31.5" x14ac:dyDescent="0.25">
      <c r="A18" s="12">
        <v>10</v>
      </c>
      <c r="B18" s="19">
        <v>372</v>
      </c>
      <c r="C18" s="20" t="s">
        <v>86</v>
      </c>
      <c r="D18" s="20" t="s">
        <v>87</v>
      </c>
      <c r="E18" s="19" t="s">
        <v>119</v>
      </c>
    </row>
    <row r="19" spans="1:5" s="9" customFormat="1" ht="31.5" x14ac:dyDescent="0.25">
      <c r="A19" s="12">
        <v>11</v>
      </c>
      <c r="B19" s="21">
        <v>538</v>
      </c>
      <c r="C19" s="22" t="s">
        <v>141</v>
      </c>
      <c r="D19" s="22" t="s">
        <v>151</v>
      </c>
      <c r="E19" s="21" t="s">
        <v>119</v>
      </c>
    </row>
    <row r="20" spans="1:5" s="9" customFormat="1" ht="15.75" x14ac:dyDescent="0.25">
      <c r="A20" s="12">
        <v>12</v>
      </c>
      <c r="B20" s="19">
        <v>557</v>
      </c>
      <c r="C20" s="20" t="s">
        <v>142</v>
      </c>
      <c r="D20" s="20" t="s">
        <v>152</v>
      </c>
      <c r="E20" s="21" t="s">
        <v>119</v>
      </c>
    </row>
    <row r="21" spans="1:5" s="9" customFormat="1" ht="31.5" x14ac:dyDescent="0.25">
      <c r="A21" s="12">
        <v>13</v>
      </c>
      <c r="B21" s="21">
        <v>586</v>
      </c>
      <c r="C21" s="22" t="s">
        <v>143</v>
      </c>
      <c r="D21" s="22" t="s">
        <v>153</v>
      </c>
      <c r="E21" s="21" t="s">
        <v>119</v>
      </c>
    </row>
    <row r="22" spans="1:5" s="9" customFormat="1" ht="78.75" x14ac:dyDescent="0.25">
      <c r="A22" s="12">
        <v>14</v>
      </c>
      <c r="B22" s="19">
        <v>610</v>
      </c>
      <c r="C22" s="20" t="s">
        <v>144</v>
      </c>
      <c r="D22" s="20" t="s">
        <v>154</v>
      </c>
      <c r="E22" s="21" t="s">
        <v>119</v>
      </c>
    </row>
    <row r="23" spans="1:5" s="9" customFormat="1" ht="47.25" x14ac:dyDescent="0.25">
      <c r="A23" s="12">
        <v>15</v>
      </c>
      <c r="B23" s="21">
        <v>616</v>
      </c>
      <c r="C23" s="22" t="s">
        <v>145</v>
      </c>
      <c r="D23" s="22" t="s">
        <v>155</v>
      </c>
      <c r="E23" s="21" t="s">
        <v>119</v>
      </c>
    </row>
    <row r="24" spans="1:5" s="9" customFormat="1" ht="31.5" x14ac:dyDescent="0.25">
      <c r="A24" s="12">
        <v>16</v>
      </c>
      <c r="B24" s="19">
        <v>623</v>
      </c>
      <c r="C24" s="20" t="str">
        <f>_xlfn.XLOOKUP(B24,[1]ISSF2026!$A:$A,[1]ISSF2026!$D:$D, "Not Found")</f>
        <v xml:space="preserve">Predictive Modeling of Lake Area Variations Using Machine Learning Techniques </v>
      </c>
      <c r="D24" s="20" t="s">
        <v>272</v>
      </c>
      <c r="E24" s="21" t="s">
        <v>273</v>
      </c>
    </row>
    <row r="25" spans="1:5" s="9" customFormat="1" ht="15.75" x14ac:dyDescent="0.25">
      <c r="A25" s="13"/>
      <c r="B25" s="30"/>
      <c r="C25" s="31"/>
      <c r="D25" s="31"/>
      <c r="E25" s="27"/>
    </row>
    <row r="27" spans="1:5" ht="33" customHeight="1" thickBot="1" x14ac:dyDescent="0.25">
      <c r="A27" s="35" t="s">
        <v>292</v>
      </c>
      <c r="B27" s="35"/>
      <c r="C27" s="35"/>
      <c r="D27" s="35"/>
      <c r="E27" s="35"/>
    </row>
    <row r="28" spans="1:5" ht="15.75" x14ac:dyDescent="0.2">
      <c r="A28" s="14" t="s">
        <v>116</v>
      </c>
      <c r="B28" s="15"/>
      <c r="C28" s="16" t="s">
        <v>219</v>
      </c>
      <c r="D28" s="16" t="s">
        <v>215</v>
      </c>
      <c r="E28" s="17" t="s">
        <v>216</v>
      </c>
    </row>
    <row r="29" spans="1:5" ht="32.25" thickBot="1" x14ac:dyDescent="0.25">
      <c r="A29" s="4">
        <v>46093</v>
      </c>
      <c r="B29" s="5"/>
      <c r="C29" s="6" t="s">
        <v>212</v>
      </c>
      <c r="D29" s="7" t="s">
        <v>217</v>
      </c>
      <c r="E29" s="8" t="s">
        <v>218</v>
      </c>
    </row>
    <row r="30" spans="1:5" ht="15.75" x14ac:dyDescent="0.2">
      <c r="A30" s="9"/>
      <c r="B30" s="13"/>
      <c r="C30" s="9"/>
      <c r="D30" s="9"/>
      <c r="E30" s="9"/>
    </row>
    <row r="31" spans="1:5" ht="32.25" customHeight="1" x14ac:dyDescent="0.2">
      <c r="A31" s="36" t="s">
        <v>266</v>
      </c>
      <c r="B31" s="36"/>
      <c r="C31" s="36"/>
      <c r="D31" s="36"/>
      <c r="E31" s="36"/>
    </row>
    <row r="32" spans="1:5" ht="31.5" x14ac:dyDescent="0.2">
      <c r="A32" s="10" t="s">
        <v>14</v>
      </c>
      <c r="B32" s="10" t="s">
        <v>0</v>
      </c>
      <c r="C32" s="11" t="s">
        <v>1</v>
      </c>
      <c r="D32" s="11" t="s">
        <v>2</v>
      </c>
      <c r="E32" s="10" t="s">
        <v>117</v>
      </c>
    </row>
    <row r="33" spans="1:5" ht="47.25" x14ac:dyDescent="0.2">
      <c r="A33" s="12">
        <v>1</v>
      </c>
      <c r="B33" s="19">
        <v>638</v>
      </c>
      <c r="C33" s="20" t="s">
        <v>3</v>
      </c>
      <c r="D33" s="20" t="s">
        <v>210</v>
      </c>
      <c r="E33" s="19" t="s">
        <v>118</v>
      </c>
    </row>
    <row r="34" spans="1:5" ht="47.25" x14ac:dyDescent="0.2">
      <c r="A34" s="12">
        <v>2</v>
      </c>
      <c r="B34" s="21">
        <v>93</v>
      </c>
      <c r="C34" s="22" t="s">
        <v>4</v>
      </c>
      <c r="D34" s="22" t="s">
        <v>223</v>
      </c>
      <c r="E34" s="21" t="s">
        <v>118</v>
      </c>
    </row>
    <row r="35" spans="1:5" ht="47.25" x14ac:dyDescent="0.2">
      <c r="A35" s="12">
        <v>3</v>
      </c>
      <c r="B35" s="19">
        <v>58</v>
      </c>
      <c r="C35" s="20" t="s">
        <v>5</v>
      </c>
      <c r="D35" s="20" t="s">
        <v>224</v>
      </c>
      <c r="E35" s="19" t="s">
        <v>119</v>
      </c>
    </row>
    <row r="36" spans="1:5" ht="31.5" x14ac:dyDescent="0.2">
      <c r="A36" s="12">
        <v>4</v>
      </c>
      <c r="B36" s="21">
        <v>99</v>
      </c>
      <c r="C36" s="22" t="s">
        <v>6</v>
      </c>
      <c r="D36" s="22" t="s">
        <v>7</v>
      </c>
      <c r="E36" s="21" t="s">
        <v>118</v>
      </c>
    </row>
    <row r="37" spans="1:5" ht="31.5" x14ac:dyDescent="0.2">
      <c r="A37" s="12">
        <v>5</v>
      </c>
      <c r="B37" s="21">
        <v>620</v>
      </c>
      <c r="C37" s="22" t="s">
        <v>9</v>
      </c>
      <c r="D37" s="22" t="s">
        <v>225</v>
      </c>
      <c r="E37" s="21" t="s">
        <v>119</v>
      </c>
    </row>
    <row r="38" spans="1:5" ht="78.75" x14ac:dyDescent="0.2">
      <c r="A38" s="12">
        <v>6</v>
      </c>
      <c r="B38" s="21">
        <v>585</v>
      </c>
      <c r="C38" s="22" t="s">
        <v>11</v>
      </c>
      <c r="D38" s="22" t="s">
        <v>12</v>
      </c>
      <c r="E38" s="19" t="s">
        <v>119</v>
      </c>
    </row>
    <row r="39" spans="1:5" ht="47.25" x14ac:dyDescent="0.2">
      <c r="A39" s="12">
        <v>7</v>
      </c>
      <c r="B39" s="19">
        <v>516</v>
      </c>
      <c r="C39" s="20" t="s">
        <v>13</v>
      </c>
      <c r="D39" s="20" t="s">
        <v>226</v>
      </c>
      <c r="E39" s="21" t="s">
        <v>119</v>
      </c>
    </row>
    <row r="40" spans="1:5" ht="47.25" x14ac:dyDescent="0.2">
      <c r="A40" s="12">
        <v>8</v>
      </c>
      <c r="B40" s="19">
        <v>549</v>
      </c>
      <c r="C40" s="20" t="s">
        <v>15</v>
      </c>
      <c r="D40" s="20" t="s">
        <v>16</v>
      </c>
      <c r="E40" s="19" t="s">
        <v>119</v>
      </c>
    </row>
    <row r="41" spans="1:5" ht="47.25" x14ac:dyDescent="0.2">
      <c r="A41" s="12">
        <v>9</v>
      </c>
      <c r="B41" s="21">
        <v>562</v>
      </c>
      <c r="C41" s="22" t="s">
        <v>57</v>
      </c>
      <c r="D41" s="22" t="s">
        <v>227</v>
      </c>
      <c r="E41" s="12" t="s">
        <v>119</v>
      </c>
    </row>
    <row r="42" spans="1:5" ht="47.25" x14ac:dyDescent="0.2">
      <c r="A42" s="12">
        <v>10</v>
      </c>
      <c r="B42" s="21">
        <v>662</v>
      </c>
      <c r="C42" s="22" t="s">
        <v>59</v>
      </c>
      <c r="D42" s="22" t="s">
        <v>228</v>
      </c>
      <c r="E42" s="12" t="s">
        <v>119</v>
      </c>
    </row>
    <row r="43" spans="1:5" ht="31.5" x14ac:dyDescent="0.2">
      <c r="A43" s="12">
        <v>11</v>
      </c>
      <c r="B43" s="19">
        <v>543</v>
      </c>
      <c r="C43" s="20" t="s">
        <v>60</v>
      </c>
      <c r="D43" s="20" t="s">
        <v>61</v>
      </c>
      <c r="E43" s="12" t="s">
        <v>119</v>
      </c>
    </row>
    <row r="44" spans="1:5" ht="47.25" x14ac:dyDescent="0.2">
      <c r="A44" s="12">
        <v>12</v>
      </c>
      <c r="B44" s="21">
        <v>356</v>
      </c>
      <c r="C44" s="22" t="s">
        <v>62</v>
      </c>
      <c r="D44" s="22" t="s">
        <v>229</v>
      </c>
      <c r="E44" s="21" t="s">
        <v>118</v>
      </c>
    </row>
    <row r="45" spans="1:5" ht="31.5" x14ac:dyDescent="0.2">
      <c r="A45" s="12">
        <v>13</v>
      </c>
      <c r="B45" s="12">
        <v>697</v>
      </c>
      <c r="C45" s="18" t="s">
        <v>263</v>
      </c>
      <c r="D45" s="18" t="s">
        <v>264</v>
      </c>
      <c r="E45" s="12" t="s">
        <v>119</v>
      </c>
    </row>
    <row r="46" spans="1:5" ht="47.25" x14ac:dyDescent="0.2">
      <c r="A46" s="12">
        <v>14</v>
      </c>
      <c r="B46" s="12">
        <v>192</v>
      </c>
      <c r="C46" s="18" t="s">
        <v>254</v>
      </c>
      <c r="D46" s="18" t="s">
        <v>255</v>
      </c>
      <c r="E46" s="12" t="s">
        <v>119</v>
      </c>
    </row>
    <row r="47" spans="1:5" ht="31.5" x14ac:dyDescent="0.2">
      <c r="A47" s="12">
        <v>15</v>
      </c>
      <c r="B47" s="21">
        <v>111</v>
      </c>
      <c r="C47" s="22" t="s">
        <v>159</v>
      </c>
      <c r="D47" s="22" t="s">
        <v>186</v>
      </c>
      <c r="E47" s="12" t="s">
        <v>119</v>
      </c>
    </row>
    <row r="48" spans="1:5" ht="47.25" x14ac:dyDescent="0.2">
      <c r="A48" s="12">
        <v>16</v>
      </c>
      <c r="B48" s="21">
        <v>196</v>
      </c>
      <c r="C48" s="22" t="s">
        <v>289</v>
      </c>
      <c r="D48" s="22" t="s">
        <v>290</v>
      </c>
      <c r="E48" s="12" t="s">
        <v>119</v>
      </c>
    </row>
    <row r="49" spans="1:5" ht="15.75" x14ac:dyDescent="0.2">
      <c r="A49" s="13"/>
      <c r="B49" s="27"/>
      <c r="C49" s="28"/>
      <c r="D49" s="28"/>
      <c r="E49" s="27"/>
    </row>
    <row r="50" spans="1:5" s="2" customFormat="1" ht="33" customHeight="1" thickBot="1" x14ac:dyDescent="0.3">
      <c r="A50" s="35" t="s">
        <v>293</v>
      </c>
      <c r="B50" s="35"/>
      <c r="C50" s="35"/>
      <c r="D50" s="35"/>
      <c r="E50" s="35"/>
    </row>
    <row r="51" spans="1:5" s="9" customFormat="1" ht="15.75" x14ac:dyDescent="0.25">
      <c r="A51" s="14" t="s">
        <v>116</v>
      </c>
      <c r="B51" s="15"/>
      <c r="C51" s="16" t="s">
        <v>219</v>
      </c>
      <c r="D51" s="16" t="s">
        <v>215</v>
      </c>
      <c r="E51" s="17" t="s">
        <v>216</v>
      </c>
    </row>
    <row r="52" spans="1:5" s="9" customFormat="1" ht="32.25" thickBot="1" x14ac:dyDescent="0.3">
      <c r="A52" s="4">
        <v>46093</v>
      </c>
      <c r="B52" s="5"/>
      <c r="C52" s="6" t="s">
        <v>212</v>
      </c>
      <c r="D52" s="7" t="s">
        <v>241</v>
      </c>
      <c r="E52" s="8" t="s">
        <v>242</v>
      </c>
    </row>
    <row r="53" spans="1:5" s="9" customFormat="1" ht="15.75" x14ac:dyDescent="0.25">
      <c r="B53" s="13"/>
    </row>
    <row r="54" spans="1:5" s="9" customFormat="1" ht="37.5" customHeight="1" x14ac:dyDescent="0.25">
      <c r="A54" s="36" t="s">
        <v>267</v>
      </c>
      <c r="B54" s="36"/>
      <c r="C54" s="36"/>
      <c r="D54" s="36"/>
      <c r="E54" s="36"/>
    </row>
    <row r="55" spans="1:5" s="9" customFormat="1" ht="31.5" x14ac:dyDescent="0.25">
      <c r="A55" s="10" t="s">
        <v>14</v>
      </c>
      <c r="B55" s="10" t="s">
        <v>0</v>
      </c>
      <c r="C55" s="11" t="s">
        <v>1</v>
      </c>
      <c r="D55" s="11" t="s">
        <v>2</v>
      </c>
      <c r="E55" s="10" t="s">
        <v>117</v>
      </c>
    </row>
    <row r="56" spans="1:5" s="9" customFormat="1" ht="63" x14ac:dyDescent="0.25">
      <c r="A56" s="12">
        <v>1</v>
      </c>
      <c r="B56" s="19">
        <v>599</v>
      </c>
      <c r="C56" s="20" t="s">
        <v>17</v>
      </c>
      <c r="D56" s="20" t="s">
        <v>18</v>
      </c>
      <c r="E56" s="19" t="s">
        <v>119</v>
      </c>
    </row>
    <row r="57" spans="1:5" s="9" customFormat="1" ht="47.25" x14ac:dyDescent="0.25">
      <c r="A57" s="12">
        <v>2</v>
      </c>
      <c r="B57" s="21">
        <v>493</v>
      </c>
      <c r="C57" s="22" t="s">
        <v>19</v>
      </c>
      <c r="D57" s="22" t="s">
        <v>20</v>
      </c>
      <c r="E57" s="21" t="s">
        <v>119</v>
      </c>
    </row>
    <row r="58" spans="1:5" s="9" customFormat="1" ht="31.5" x14ac:dyDescent="0.25">
      <c r="A58" s="12">
        <v>3</v>
      </c>
      <c r="B58" s="19">
        <v>541</v>
      </c>
      <c r="C58" s="20" t="s">
        <v>21</v>
      </c>
      <c r="D58" s="20" t="s">
        <v>22</v>
      </c>
      <c r="E58" s="19" t="s">
        <v>119</v>
      </c>
    </row>
    <row r="59" spans="1:5" s="9" customFormat="1" ht="47.25" x14ac:dyDescent="0.25">
      <c r="A59" s="12">
        <v>4</v>
      </c>
      <c r="B59" s="21">
        <v>473</v>
      </c>
      <c r="C59" s="22" t="s">
        <v>23</v>
      </c>
      <c r="D59" s="22" t="s">
        <v>24</v>
      </c>
      <c r="E59" s="21" t="s">
        <v>119</v>
      </c>
    </row>
    <row r="60" spans="1:5" s="9" customFormat="1" ht="47.25" x14ac:dyDescent="0.25">
      <c r="A60" s="12">
        <v>5</v>
      </c>
      <c r="B60" s="19">
        <v>299</v>
      </c>
      <c r="C60" s="20" t="s">
        <v>25</v>
      </c>
      <c r="D60" s="20" t="s">
        <v>26</v>
      </c>
      <c r="E60" s="19" t="s">
        <v>119</v>
      </c>
    </row>
    <row r="61" spans="1:5" s="9" customFormat="1" ht="31.5" x14ac:dyDescent="0.25">
      <c r="A61" s="12">
        <v>6</v>
      </c>
      <c r="B61" s="21">
        <v>217</v>
      </c>
      <c r="C61" s="22" t="s">
        <v>27</v>
      </c>
      <c r="D61" s="22" t="s">
        <v>28</v>
      </c>
      <c r="E61" s="21" t="s">
        <v>119</v>
      </c>
    </row>
    <row r="62" spans="1:5" s="9" customFormat="1" ht="63" x14ac:dyDescent="0.25">
      <c r="A62" s="12">
        <v>7</v>
      </c>
      <c r="B62" s="19">
        <v>532</v>
      </c>
      <c r="C62" s="20" t="s">
        <v>29</v>
      </c>
      <c r="D62" s="20" t="s">
        <v>30</v>
      </c>
      <c r="E62" s="21" t="s">
        <v>119</v>
      </c>
    </row>
    <row r="63" spans="1:5" s="9" customFormat="1" ht="47.25" x14ac:dyDescent="0.25">
      <c r="A63" s="12">
        <v>8</v>
      </c>
      <c r="B63" s="21">
        <v>496</v>
      </c>
      <c r="C63" s="22" t="s">
        <v>31</v>
      </c>
      <c r="D63" s="22" t="s">
        <v>32</v>
      </c>
      <c r="E63" s="19" t="s">
        <v>119</v>
      </c>
    </row>
    <row r="64" spans="1:5" s="9" customFormat="1" ht="31.5" x14ac:dyDescent="0.25">
      <c r="A64" s="12">
        <v>9</v>
      </c>
      <c r="B64" s="19">
        <v>625</v>
      </c>
      <c r="C64" s="20" t="s">
        <v>33</v>
      </c>
      <c r="D64" s="20" t="s">
        <v>34</v>
      </c>
      <c r="E64" s="21" t="s">
        <v>119</v>
      </c>
    </row>
    <row r="65" spans="1:5" s="9" customFormat="1" ht="94.5" x14ac:dyDescent="0.25">
      <c r="A65" s="12">
        <v>10</v>
      </c>
      <c r="B65" s="19">
        <v>273</v>
      </c>
      <c r="C65" s="20" t="s">
        <v>35</v>
      </c>
      <c r="D65" s="20" t="s">
        <v>36</v>
      </c>
      <c r="E65" s="19" t="s">
        <v>119</v>
      </c>
    </row>
    <row r="66" spans="1:5" s="9" customFormat="1" ht="63" x14ac:dyDescent="0.25">
      <c r="A66" s="12">
        <v>11</v>
      </c>
      <c r="B66" s="21">
        <v>237</v>
      </c>
      <c r="C66" s="22" t="s">
        <v>106</v>
      </c>
      <c r="D66" s="22" t="s">
        <v>107</v>
      </c>
      <c r="E66" s="12" t="s">
        <v>119</v>
      </c>
    </row>
    <row r="67" spans="1:5" s="9" customFormat="1" ht="63" x14ac:dyDescent="0.25">
      <c r="A67" s="12">
        <v>12</v>
      </c>
      <c r="B67" s="19">
        <v>556</v>
      </c>
      <c r="C67" s="20" t="s">
        <v>108</v>
      </c>
      <c r="D67" s="20" t="s">
        <v>109</v>
      </c>
      <c r="E67" s="12" t="s">
        <v>119</v>
      </c>
    </row>
    <row r="68" spans="1:5" s="9" customFormat="1" ht="47.25" x14ac:dyDescent="0.25">
      <c r="A68" s="12">
        <v>13</v>
      </c>
      <c r="B68" s="21">
        <v>602</v>
      </c>
      <c r="C68" s="22" t="s">
        <v>110</v>
      </c>
      <c r="D68" s="22" t="s">
        <v>111</v>
      </c>
      <c r="E68" s="12" t="s">
        <v>119</v>
      </c>
    </row>
    <row r="69" spans="1:5" s="9" customFormat="1" ht="47.25" x14ac:dyDescent="0.25">
      <c r="A69" s="12">
        <v>14</v>
      </c>
      <c r="B69" s="19">
        <v>252</v>
      </c>
      <c r="C69" s="20" t="s">
        <v>112</v>
      </c>
      <c r="D69" s="20" t="s">
        <v>113</v>
      </c>
      <c r="E69" s="12" t="s">
        <v>119</v>
      </c>
    </row>
    <row r="70" spans="1:5" s="9" customFormat="1" ht="63" x14ac:dyDescent="0.25">
      <c r="A70" s="12">
        <v>15</v>
      </c>
      <c r="B70" s="21">
        <v>375</v>
      </c>
      <c r="C70" s="22" t="s">
        <v>114</v>
      </c>
      <c r="D70" s="22" t="s">
        <v>115</v>
      </c>
      <c r="E70" s="21" t="s">
        <v>119</v>
      </c>
    </row>
    <row r="71" spans="1:5" s="9" customFormat="1" ht="15.75" x14ac:dyDescent="0.25">
      <c r="A71" s="13"/>
      <c r="B71" s="27"/>
      <c r="C71" s="28"/>
      <c r="D71" s="28"/>
      <c r="E71" s="27"/>
    </row>
    <row r="72" spans="1:5" s="9" customFormat="1" ht="23.25" thickBot="1" x14ac:dyDescent="0.3">
      <c r="A72" s="35" t="s">
        <v>294</v>
      </c>
      <c r="B72" s="35"/>
      <c r="C72" s="35"/>
      <c r="D72" s="35"/>
      <c r="E72" s="35"/>
    </row>
    <row r="73" spans="1:5" s="9" customFormat="1" ht="15.75" x14ac:dyDescent="0.25">
      <c r="A73" s="14" t="s">
        <v>116</v>
      </c>
      <c r="B73" s="15"/>
      <c r="C73" s="16" t="s">
        <v>219</v>
      </c>
      <c r="D73" s="16" t="s">
        <v>215</v>
      </c>
      <c r="E73" s="17" t="s">
        <v>216</v>
      </c>
    </row>
    <row r="74" spans="1:5" s="9" customFormat="1" ht="32.25" thickBot="1" x14ac:dyDescent="0.3">
      <c r="A74" s="4">
        <v>46093</v>
      </c>
      <c r="B74" s="5"/>
      <c r="C74" s="6" t="s">
        <v>212</v>
      </c>
      <c r="D74" s="7" t="s">
        <v>246</v>
      </c>
      <c r="E74" s="8" t="s">
        <v>247</v>
      </c>
    </row>
    <row r="75" spans="1:5" s="9" customFormat="1" ht="15.75" x14ac:dyDescent="0.25">
      <c r="B75" s="13"/>
    </row>
    <row r="76" spans="1:5" s="9" customFormat="1" ht="37.5" customHeight="1" x14ac:dyDescent="0.25">
      <c r="A76" s="36" t="s">
        <v>268</v>
      </c>
      <c r="B76" s="36"/>
      <c r="C76" s="36"/>
      <c r="D76" s="36"/>
      <c r="E76" s="36"/>
    </row>
    <row r="77" spans="1:5" s="9" customFormat="1" ht="34.5" customHeight="1" x14ac:dyDescent="0.25">
      <c r="A77" s="10" t="s">
        <v>14</v>
      </c>
      <c r="B77" s="10" t="s">
        <v>0</v>
      </c>
      <c r="C77" s="11" t="s">
        <v>1</v>
      </c>
      <c r="D77" s="11" t="s">
        <v>2</v>
      </c>
      <c r="E77" s="10" t="s">
        <v>117</v>
      </c>
    </row>
    <row r="78" spans="1:5" s="9" customFormat="1" ht="78.75" x14ac:dyDescent="0.25">
      <c r="A78" s="12">
        <v>1</v>
      </c>
      <c r="B78" s="19">
        <v>72</v>
      </c>
      <c r="C78" s="20" t="s">
        <v>37</v>
      </c>
      <c r="D78" s="20" t="s">
        <v>38</v>
      </c>
      <c r="E78" s="19" t="s">
        <v>119</v>
      </c>
    </row>
    <row r="79" spans="1:5" s="9" customFormat="1" ht="94.5" x14ac:dyDescent="0.25">
      <c r="A79" s="12">
        <v>2</v>
      </c>
      <c r="B79" s="21">
        <v>373</v>
      </c>
      <c r="C79" s="22" t="s">
        <v>39</v>
      </c>
      <c r="D79" s="22" t="s">
        <v>40</v>
      </c>
      <c r="E79" s="21" t="s">
        <v>119</v>
      </c>
    </row>
    <row r="80" spans="1:5" s="9" customFormat="1" ht="47.25" x14ac:dyDescent="0.25">
      <c r="A80" s="12">
        <v>3</v>
      </c>
      <c r="B80" s="19">
        <v>341</v>
      </c>
      <c r="C80" s="20" t="s">
        <v>41</v>
      </c>
      <c r="D80" s="20" t="s">
        <v>42</v>
      </c>
      <c r="E80" s="19" t="s">
        <v>119</v>
      </c>
    </row>
    <row r="81" spans="1:5" s="9" customFormat="1" ht="72" customHeight="1" x14ac:dyDescent="0.25">
      <c r="A81" s="12">
        <v>4</v>
      </c>
      <c r="B81" s="21">
        <v>411</v>
      </c>
      <c r="C81" s="22" t="s">
        <v>43</v>
      </c>
      <c r="D81" s="22" t="s">
        <v>44</v>
      </c>
      <c r="E81" s="21" t="s">
        <v>119</v>
      </c>
    </row>
    <row r="82" spans="1:5" s="9" customFormat="1" ht="31.5" x14ac:dyDescent="0.25">
      <c r="A82" s="12">
        <v>5</v>
      </c>
      <c r="B82" s="19">
        <v>164</v>
      </c>
      <c r="C82" s="20" t="s">
        <v>45</v>
      </c>
      <c r="D82" s="20" t="s">
        <v>46</v>
      </c>
      <c r="E82" s="19" t="s">
        <v>119</v>
      </c>
    </row>
    <row r="83" spans="1:5" s="9" customFormat="1" ht="63" x14ac:dyDescent="0.25">
      <c r="A83" s="12">
        <v>6</v>
      </c>
      <c r="B83" s="21">
        <v>431</v>
      </c>
      <c r="C83" s="22" t="s">
        <v>47</v>
      </c>
      <c r="D83" s="22" t="s">
        <v>48</v>
      </c>
      <c r="E83" s="21" t="s">
        <v>119</v>
      </c>
    </row>
    <row r="84" spans="1:5" s="9" customFormat="1" ht="42" customHeight="1" x14ac:dyDescent="0.25">
      <c r="A84" s="12">
        <v>7</v>
      </c>
      <c r="B84" s="19">
        <v>303</v>
      </c>
      <c r="C84" s="20" t="s">
        <v>49</v>
      </c>
      <c r="D84" s="20" t="s">
        <v>50</v>
      </c>
      <c r="E84" s="21" t="s">
        <v>119</v>
      </c>
    </row>
    <row r="85" spans="1:5" s="9" customFormat="1" ht="57" customHeight="1" x14ac:dyDescent="0.25">
      <c r="A85" s="12">
        <v>8</v>
      </c>
      <c r="B85" s="21">
        <v>567</v>
      </c>
      <c r="C85" s="22" t="s">
        <v>51</v>
      </c>
      <c r="D85" s="22" t="s">
        <v>52</v>
      </c>
      <c r="E85" s="19" t="s">
        <v>119</v>
      </c>
    </row>
    <row r="86" spans="1:5" s="9" customFormat="1" ht="63" x14ac:dyDescent="0.25">
      <c r="A86" s="12">
        <v>9</v>
      </c>
      <c r="B86" s="19">
        <v>353</v>
      </c>
      <c r="C86" s="20" t="s">
        <v>53</v>
      </c>
      <c r="D86" s="20" t="s">
        <v>54</v>
      </c>
      <c r="E86" s="21" t="s">
        <v>119</v>
      </c>
    </row>
    <row r="87" spans="1:5" s="9" customFormat="1" ht="31.5" x14ac:dyDescent="0.25">
      <c r="A87" s="12">
        <v>10</v>
      </c>
      <c r="B87" s="19">
        <v>118</v>
      </c>
      <c r="C87" s="20" t="s">
        <v>55</v>
      </c>
      <c r="D87" s="20" t="s">
        <v>56</v>
      </c>
      <c r="E87" s="19" t="s">
        <v>119</v>
      </c>
    </row>
    <row r="88" spans="1:5" s="9" customFormat="1" ht="31.5" x14ac:dyDescent="0.25">
      <c r="A88" s="12">
        <v>11</v>
      </c>
      <c r="B88" s="19">
        <v>265</v>
      </c>
      <c r="C88" s="20" t="s">
        <v>165</v>
      </c>
      <c r="D88" s="20" t="s">
        <v>192</v>
      </c>
      <c r="E88" s="19" t="s">
        <v>119</v>
      </c>
    </row>
    <row r="89" spans="1:5" s="9" customFormat="1" ht="31.5" x14ac:dyDescent="0.25">
      <c r="A89" s="12">
        <v>12</v>
      </c>
      <c r="B89" s="21">
        <v>268</v>
      </c>
      <c r="C89" s="22" t="s">
        <v>166</v>
      </c>
      <c r="D89" s="22" t="s">
        <v>193</v>
      </c>
      <c r="E89" s="19" t="s">
        <v>119</v>
      </c>
    </row>
    <row r="90" spans="1:5" s="9" customFormat="1" ht="31.5" x14ac:dyDescent="0.25">
      <c r="A90" s="12">
        <v>13</v>
      </c>
      <c r="B90" s="21">
        <v>363</v>
      </c>
      <c r="C90" s="22" t="s">
        <v>167</v>
      </c>
      <c r="D90" s="22" t="s">
        <v>194</v>
      </c>
      <c r="E90" s="19" t="s">
        <v>119</v>
      </c>
    </row>
    <row r="91" spans="1:5" s="9" customFormat="1" ht="63" x14ac:dyDescent="0.25">
      <c r="A91" s="12">
        <v>14</v>
      </c>
      <c r="B91" s="19">
        <v>780</v>
      </c>
      <c r="C91" s="20" t="s">
        <v>181</v>
      </c>
      <c r="D91" s="20" t="s">
        <v>262</v>
      </c>
      <c r="E91" s="12" t="s">
        <v>119</v>
      </c>
    </row>
    <row r="92" spans="1:5" s="9" customFormat="1" ht="31.5" x14ac:dyDescent="0.25">
      <c r="A92" s="12">
        <v>15</v>
      </c>
      <c r="B92" s="19">
        <v>465</v>
      </c>
      <c r="C92" s="20" t="s">
        <v>256</v>
      </c>
      <c r="D92" s="20" t="s">
        <v>257</v>
      </c>
      <c r="E92" s="12" t="s">
        <v>119</v>
      </c>
    </row>
    <row r="93" spans="1:5" s="9" customFormat="1" ht="15.75" x14ac:dyDescent="0.25">
      <c r="A93" s="13"/>
      <c r="B93" s="27"/>
      <c r="C93" s="28"/>
      <c r="D93" s="28"/>
      <c r="E93" s="27"/>
    </row>
    <row r="94" spans="1:5" s="9" customFormat="1" ht="40.5" customHeight="1" x14ac:dyDescent="0.25">
      <c r="A94" s="37" t="s">
        <v>213</v>
      </c>
      <c r="B94" s="37"/>
      <c r="C94" s="37"/>
      <c r="D94" s="37"/>
      <c r="E94" s="37"/>
    </row>
    <row r="95" spans="1:5" s="9" customFormat="1" ht="15.75" x14ac:dyDescent="0.25">
      <c r="A95" s="13"/>
      <c r="B95" s="27"/>
      <c r="C95" s="28"/>
      <c r="D95" s="28"/>
      <c r="E95" s="27"/>
    </row>
    <row r="96" spans="1:5" s="9" customFormat="1" ht="37.5" customHeight="1" thickBot="1" x14ac:dyDescent="0.3">
      <c r="A96" s="35" t="s">
        <v>291</v>
      </c>
      <c r="B96" s="35"/>
      <c r="C96" s="35"/>
      <c r="D96" s="35"/>
      <c r="E96" s="35"/>
    </row>
    <row r="97" spans="1:5" s="9" customFormat="1" ht="15.75" x14ac:dyDescent="0.25">
      <c r="A97" s="14" t="s">
        <v>116</v>
      </c>
      <c r="B97" s="15"/>
      <c r="C97" s="16" t="s">
        <v>219</v>
      </c>
      <c r="D97" s="16" t="s">
        <v>215</v>
      </c>
      <c r="E97" s="17" t="s">
        <v>216</v>
      </c>
    </row>
    <row r="98" spans="1:5" ht="32.25" thickBot="1" x14ac:dyDescent="0.25">
      <c r="A98" s="4">
        <v>46094</v>
      </c>
      <c r="B98" s="5"/>
      <c r="C98" s="6" t="s">
        <v>220</v>
      </c>
      <c r="D98" s="7" t="s">
        <v>236</v>
      </c>
      <c r="E98" s="8" t="s">
        <v>235</v>
      </c>
    </row>
    <row r="99" spans="1:5" ht="15.75" x14ac:dyDescent="0.2">
      <c r="A99" s="9"/>
      <c r="B99" s="13"/>
      <c r="C99" s="9"/>
      <c r="D99" s="9"/>
      <c r="E99" s="9"/>
    </row>
    <row r="100" spans="1:5" ht="26.25" customHeight="1" x14ac:dyDescent="0.2">
      <c r="A100" s="36" t="s">
        <v>265</v>
      </c>
      <c r="B100" s="36"/>
      <c r="C100" s="36"/>
      <c r="D100" s="36"/>
      <c r="E100" s="36"/>
    </row>
    <row r="101" spans="1:5" ht="31.5" x14ac:dyDescent="0.2">
      <c r="A101" s="25" t="s">
        <v>14</v>
      </c>
      <c r="B101" s="25" t="s">
        <v>0</v>
      </c>
      <c r="C101" s="26" t="s">
        <v>1</v>
      </c>
      <c r="D101" s="26" t="s">
        <v>2</v>
      </c>
      <c r="E101" s="25" t="s">
        <v>117</v>
      </c>
    </row>
    <row r="102" spans="1:5" ht="63" x14ac:dyDescent="0.2">
      <c r="A102" s="12">
        <v>1</v>
      </c>
      <c r="B102" s="19">
        <v>678</v>
      </c>
      <c r="C102" s="20" t="s">
        <v>146</v>
      </c>
      <c r="D102" s="20" t="s">
        <v>156</v>
      </c>
      <c r="E102" s="21" t="s">
        <v>119</v>
      </c>
    </row>
    <row r="103" spans="1:5" ht="47.25" x14ac:dyDescent="0.2">
      <c r="A103" s="12">
        <v>2</v>
      </c>
      <c r="B103" s="21">
        <v>695</v>
      </c>
      <c r="C103" s="22" t="s">
        <v>147</v>
      </c>
      <c r="D103" s="22" t="s">
        <v>237</v>
      </c>
      <c r="E103" s="21" t="s">
        <v>119</v>
      </c>
    </row>
    <row r="104" spans="1:5" ht="31.5" x14ac:dyDescent="0.2">
      <c r="A104" s="12">
        <v>3</v>
      </c>
      <c r="B104" s="19">
        <v>727</v>
      </c>
      <c r="C104" s="20" t="s">
        <v>148</v>
      </c>
      <c r="D104" s="20" t="s">
        <v>238</v>
      </c>
      <c r="E104" s="21" t="s">
        <v>119</v>
      </c>
    </row>
    <row r="105" spans="1:5" ht="31.5" x14ac:dyDescent="0.2">
      <c r="A105" s="12">
        <v>4</v>
      </c>
      <c r="B105" s="21">
        <v>735</v>
      </c>
      <c r="C105" s="22" t="s">
        <v>149</v>
      </c>
      <c r="D105" s="22" t="s">
        <v>239</v>
      </c>
      <c r="E105" s="21" t="s">
        <v>119</v>
      </c>
    </row>
    <row r="106" spans="1:5" ht="31.5" x14ac:dyDescent="0.2">
      <c r="A106" s="12">
        <v>5</v>
      </c>
      <c r="B106" s="19">
        <v>737</v>
      </c>
      <c r="C106" s="20" t="s">
        <v>150</v>
      </c>
      <c r="D106" s="20" t="s">
        <v>240</v>
      </c>
      <c r="E106" s="21" t="s">
        <v>119</v>
      </c>
    </row>
    <row r="107" spans="1:5" ht="31.5" x14ac:dyDescent="0.2">
      <c r="A107" s="12">
        <v>6</v>
      </c>
      <c r="B107" s="19">
        <v>26</v>
      </c>
      <c r="C107" s="20" t="s">
        <v>157</v>
      </c>
      <c r="D107" s="20" t="s">
        <v>184</v>
      </c>
      <c r="E107" s="21" t="s">
        <v>119</v>
      </c>
    </row>
    <row r="108" spans="1:5" ht="31.5" x14ac:dyDescent="0.2">
      <c r="A108" s="12">
        <v>7</v>
      </c>
      <c r="B108" s="21">
        <v>28</v>
      </c>
      <c r="C108" s="22" t="s">
        <v>158</v>
      </c>
      <c r="D108" s="22" t="s">
        <v>185</v>
      </c>
      <c r="E108" s="21" t="s">
        <v>119</v>
      </c>
    </row>
    <row r="109" spans="1:5" ht="47.25" x14ac:dyDescent="0.2">
      <c r="A109" s="12">
        <v>8</v>
      </c>
      <c r="B109" s="21">
        <v>148</v>
      </c>
      <c r="C109" s="22" t="s">
        <v>160</v>
      </c>
      <c r="D109" s="22" t="s">
        <v>187</v>
      </c>
      <c r="E109" s="21" t="s">
        <v>119</v>
      </c>
    </row>
    <row r="110" spans="1:5" ht="47.25" x14ac:dyDescent="0.2">
      <c r="A110" s="12">
        <v>9</v>
      </c>
      <c r="B110" s="21">
        <v>158</v>
      </c>
      <c r="C110" s="22" t="s">
        <v>161</v>
      </c>
      <c r="D110" s="22" t="s">
        <v>188</v>
      </c>
      <c r="E110" s="21" t="s">
        <v>119</v>
      </c>
    </row>
    <row r="111" spans="1:5" ht="47.25" x14ac:dyDescent="0.2">
      <c r="A111" s="12">
        <v>10</v>
      </c>
      <c r="B111" s="21">
        <v>167</v>
      </c>
      <c r="C111" s="22" t="s">
        <v>162</v>
      </c>
      <c r="D111" s="22" t="s">
        <v>189</v>
      </c>
      <c r="E111" s="21" t="s">
        <v>119</v>
      </c>
    </row>
    <row r="112" spans="1:5" ht="31.5" x14ac:dyDescent="0.2">
      <c r="A112" s="12">
        <v>11</v>
      </c>
      <c r="B112" s="23">
        <v>201</v>
      </c>
      <c r="C112" s="24" t="s">
        <v>163</v>
      </c>
      <c r="D112" s="24" t="s">
        <v>190</v>
      </c>
      <c r="E112" s="21" t="s">
        <v>119</v>
      </c>
    </row>
    <row r="113" spans="1:5" ht="47.25" x14ac:dyDescent="0.2">
      <c r="A113" s="12">
        <v>12</v>
      </c>
      <c r="B113" s="19">
        <v>249</v>
      </c>
      <c r="C113" s="20" t="s">
        <v>164</v>
      </c>
      <c r="D113" s="20" t="s">
        <v>191</v>
      </c>
      <c r="E113" s="21" t="s">
        <v>119</v>
      </c>
    </row>
    <row r="114" spans="1:5" ht="47.25" x14ac:dyDescent="0.2">
      <c r="A114" s="12">
        <v>13</v>
      </c>
      <c r="B114" s="19">
        <v>142</v>
      </c>
      <c r="C114" s="20" t="str">
        <f>_xlfn.XLOOKUP(B114,[1]ISSF2026!$A:$A,[1]ISSF2026!$D:$D, "Not Found")</f>
        <v>Explainable AI-Based Model for Detection and Classification of Cancerous and Non-Cancerous Skin Conditions</v>
      </c>
      <c r="D114" s="20" t="s">
        <v>269</v>
      </c>
      <c r="E114" s="21" t="s">
        <v>119</v>
      </c>
    </row>
    <row r="115" spans="1:5" ht="47.25" x14ac:dyDescent="0.2">
      <c r="A115" s="12">
        <v>14</v>
      </c>
      <c r="B115" s="19">
        <v>414</v>
      </c>
      <c r="C115" s="20" t="str">
        <f>_xlfn.XLOOKUP(B115,[1]ISSF2026!$A:$A,[1]ISSF2026!$D:$D, "Not Found")</f>
        <v>AI&amp;ML-Based Enhanced Health Monitoring System for Intelligent Healthcare Tracking and Seamless Doctor Prescription Management</v>
      </c>
      <c r="D115" s="20" t="s">
        <v>270</v>
      </c>
      <c r="E115" s="21" t="s">
        <v>119</v>
      </c>
    </row>
    <row r="116" spans="1:5" ht="47.25" x14ac:dyDescent="0.2">
      <c r="A116" s="12">
        <v>15</v>
      </c>
      <c r="B116" s="19">
        <v>478</v>
      </c>
      <c r="C116" s="20" t="str">
        <f>_xlfn.XLOOKUP(B116,[1]ISSF2026!$A:$A,[1]ISSF2026!$D:$D, "Not Found")</f>
        <v>Autonomous Hyperparameter Synthesis for Constrained Cyber-Physical Controllers via Surrogate-Assisted Global Optimization</v>
      </c>
      <c r="D116" s="20" t="s">
        <v>271</v>
      </c>
      <c r="E116" s="21" t="s">
        <v>119</v>
      </c>
    </row>
    <row r="117" spans="1:5" ht="31.5" x14ac:dyDescent="0.2">
      <c r="A117" s="12">
        <v>16</v>
      </c>
      <c r="B117" s="19">
        <v>734</v>
      </c>
      <c r="C117" s="20" t="str">
        <f>_xlfn.XLOOKUP(B117,[1]ISSF2026!$A:$A,[1]ISSF2026!$D:$D, "Not Found")</f>
        <v xml:space="preserve">PlantIntellect: Smart Crop Recommendation using CNN and Hybrid   Weather Analysis </v>
      </c>
      <c r="D117" s="20" t="s">
        <v>274</v>
      </c>
      <c r="E117" s="21" t="s">
        <v>119</v>
      </c>
    </row>
    <row r="118" spans="1:5" ht="15.75" x14ac:dyDescent="0.2">
      <c r="A118" s="13"/>
      <c r="B118" s="32"/>
      <c r="C118" s="33"/>
      <c r="D118" s="33"/>
      <c r="E118" s="27"/>
    </row>
    <row r="119" spans="1:5" ht="30.75" customHeight="1" thickBot="1" x14ac:dyDescent="0.25">
      <c r="A119" s="35" t="s">
        <v>292</v>
      </c>
      <c r="B119" s="35"/>
      <c r="C119" s="35"/>
      <c r="D119" s="35"/>
      <c r="E119" s="35"/>
    </row>
    <row r="120" spans="1:5" ht="15.75" x14ac:dyDescent="0.2">
      <c r="A120" s="14" t="s">
        <v>116</v>
      </c>
      <c r="B120" s="15"/>
      <c r="C120" s="16" t="s">
        <v>219</v>
      </c>
      <c r="D120" s="16" t="s">
        <v>215</v>
      </c>
      <c r="E120" s="17" t="s">
        <v>216</v>
      </c>
    </row>
    <row r="121" spans="1:5" ht="32.25" thickBot="1" x14ac:dyDescent="0.25">
      <c r="A121" s="4">
        <v>46094</v>
      </c>
      <c r="B121" s="5"/>
      <c r="C121" s="6" t="s">
        <v>214</v>
      </c>
      <c r="D121" s="7" t="s">
        <v>217</v>
      </c>
      <c r="E121" s="8" t="s">
        <v>218</v>
      </c>
    </row>
    <row r="122" spans="1:5" ht="15.75" x14ac:dyDescent="0.2">
      <c r="A122" s="9"/>
      <c r="B122" s="13"/>
      <c r="C122" s="9"/>
      <c r="D122" s="9"/>
      <c r="E122" s="9"/>
    </row>
    <row r="123" spans="1:5" ht="28.5" customHeight="1" x14ac:dyDescent="0.2">
      <c r="A123" s="36" t="s">
        <v>266</v>
      </c>
      <c r="B123" s="36"/>
      <c r="C123" s="36"/>
      <c r="D123" s="36"/>
      <c r="E123" s="36"/>
    </row>
    <row r="124" spans="1:5" ht="31.5" x14ac:dyDescent="0.2">
      <c r="A124" s="25" t="s">
        <v>14</v>
      </c>
      <c r="B124" s="25" t="s">
        <v>0</v>
      </c>
      <c r="C124" s="26" t="s">
        <v>1</v>
      </c>
      <c r="D124" s="26" t="s">
        <v>2</v>
      </c>
      <c r="E124" s="25" t="s">
        <v>117</v>
      </c>
    </row>
    <row r="125" spans="1:5" s="9" customFormat="1" ht="78.75" x14ac:dyDescent="0.25">
      <c r="A125" s="12">
        <v>1</v>
      </c>
      <c r="B125" s="19">
        <v>618</v>
      </c>
      <c r="C125" s="20" t="s">
        <v>63</v>
      </c>
      <c r="D125" s="20" t="s">
        <v>230</v>
      </c>
      <c r="E125" s="12" t="s">
        <v>119</v>
      </c>
    </row>
    <row r="126" spans="1:5" s="9" customFormat="1" ht="94.5" x14ac:dyDescent="0.25">
      <c r="A126" s="12">
        <v>2</v>
      </c>
      <c r="B126" s="21">
        <v>216</v>
      </c>
      <c r="C126" s="22" t="s">
        <v>64</v>
      </c>
      <c r="D126" s="22" t="s">
        <v>231</v>
      </c>
      <c r="E126" s="12" t="s">
        <v>119</v>
      </c>
    </row>
    <row r="127" spans="1:5" s="9" customFormat="1" ht="63" x14ac:dyDescent="0.25">
      <c r="A127" s="12">
        <v>3</v>
      </c>
      <c r="B127" s="19">
        <v>318</v>
      </c>
      <c r="C127" s="20" t="s">
        <v>65</v>
      </c>
      <c r="D127" s="20" t="s">
        <v>232</v>
      </c>
      <c r="E127" s="12" t="s">
        <v>119</v>
      </c>
    </row>
    <row r="128" spans="1:5" s="9" customFormat="1" ht="63" x14ac:dyDescent="0.25">
      <c r="A128" s="12">
        <v>4</v>
      </c>
      <c r="B128" s="21">
        <v>51</v>
      </c>
      <c r="C128" s="22" t="s">
        <v>66</v>
      </c>
      <c r="D128" s="22" t="s">
        <v>233</v>
      </c>
      <c r="E128" s="12" t="s">
        <v>119</v>
      </c>
    </row>
    <row r="129" spans="1:5" s="9" customFormat="1" ht="34.5" customHeight="1" x14ac:dyDescent="0.25">
      <c r="A129" s="12">
        <v>5</v>
      </c>
      <c r="B129" s="19">
        <v>698</v>
      </c>
      <c r="C129" s="20" t="s">
        <v>67</v>
      </c>
      <c r="D129" s="20" t="s">
        <v>234</v>
      </c>
      <c r="E129" s="12" t="s">
        <v>119</v>
      </c>
    </row>
    <row r="130" spans="1:5" s="9" customFormat="1" ht="31.5" x14ac:dyDescent="0.25">
      <c r="A130" s="12">
        <v>6</v>
      </c>
      <c r="B130" s="19">
        <v>250</v>
      </c>
      <c r="C130" s="20" t="s">
        <v>88</v>
      </c>
      <c r="D130" s="20" t="s">
        <v>221</v>
      </c>
      <c r="E130" s="21" t="s">
        <v>118</v>
      </c>
    </row>
    <row r="131" spans="1:5" s="9" customFormat="1" ht="47.25" x14ac:dyDescent="0.25">
      <c r="A131" s="12">
        <v>7</v>
      </c>
      <c r="B131" s="21">
        <v>259</v>
      </c>
      <c r="C131" s="22" t="s">
        <v>89</v>
      </c>
      <c r="D131" s="22" t="s">
        <v>90</v>
      </c>
      <c r="E131" s="12" t="s">
        <v>119</v>
      </c>
    </row>
    <row r="132" spans="1:5" s="9" customFormat="1" ht="63" x14ac:dyDescent="0.25">
      <c r="A132" s="12">
        <v>8</v>
      </c>
      <c r="B132" s="19">
        <v>615</v>
      </c>
      <c r="C132" s="20" t="s">
        <v>91</v>
      </c>
      <c r="D132" s="20" t="s">
        <v>222</v>
      </c>
      <c r="E132" s="12" t="s">
        <v>119</v>
      </c>
    </row>
    <row r="133" spans="1:5" s="9" customFormat="1" ht="72" customHeight="1" x14ac:dyDescent="0.25">
      <c r="A133" s="12">
        <v>9</v>
      </c>
      <c r="B133" s="21">
        <v>652</v>
      </c>
      <c r="C133" s="22" t="s">
        <v>92</v>
      </c>
      <c r="D133" s="22" t="s">
        <v>93</v>
      </c>
      <c r="E133" s="12" t="s">
        <v>119</v>
      </c>
    </row>
    <row r="134" spans="1:5" s="9" customFormat="1" ht="47.25" x14ac:dyDescent="0.25">
      <c r="A134" s="12">
        <v>10</v>
      </c>
      <c r="B134" s="21">
        <v>2</v>
      </c>
      <c r="C134" s="22" t="s">
        <v>94</v>
      </c>
      <c r="D134" s="22" t="s">
        <v>95</v>
      </c>
      <c r="E134" s="12" t="s">
        <v>119</v>
      </c>
    </row>
    <row r="135" spans="1:5" s="9" customFormat="1" ht="47.25" x14ac:dyDescent="0.25">
      <c r="A135" s="12">
        <v>11</v>
      </c>
      <c r="B135" s="19">
        <v>673</v>
      </c>
      <c r="C135" s="20" t="s">
        <v>96</v>
      </c>
      <c r="D135" s="20" t="s">
        <v>97</v>
      </c>
      <c r="E135" s="12" t="s">
        <v>119</v>
      </c>
    </row>
    <row r="136" spans="1:5" s="9" customFormat="1" ht="42" customHeight="1" x14ac:dyDescent="0.25">
      <c r="A136" s="12">
        <v>12</v>
      </c>
      <c r="B136" s="21">
        <v>101</v>
      </c>
      <c r="C136" s="22" t="s">
        <v>98</v>
      </c>
      <c r="D136" s="22" t="s">
        <v>99</v>
      </c>
      <c r="E136" s="12" t="s">
        <v>119</v>
      </c>
    </row>
    <row r="137" spans="1:5" s="9" customFormat="1" ht="57" customHeight="1" x14ac:dyDescent="0.25">
      <c r="A137" s="12">
        <v>13</v>
      </c>
      <c r="B137" s="19">
        <v>553</v>
      </c>
      <c r="C137" s="20" t="s">
        <v>100</v>
      </c>
      <c r="D137" s="20" t="s">
        <v>101</v>
      </c>
      <c r="E137" s="12" t="s">
        <v>119</v>
      </c>
    </row>
    <row r="138" spans="1:5" s="9" customFormat="1" ht="63" x14ac:dyDescent="0.25">
      <c r="A138" s="12">
        <v>14</v>
      </c>
      <c r="B138" s="23">
        <v>703</v>
      </c>
      <c r="C138" s="24" t="s">
        <v>102</v>
      </c>
      <c r="D138" s="24" t="s">
        <v>103</v>
      </c>
      <c r="E138" s="12" t="s">
        <v>119</v>
      </c>
    </row>
    <row r="139" spans="1:5" s="9" customFormat="1" ht="47.25" x14ac:dyDescent="0.25">
      <c r="A139" s="12">
        <v>15</v>
      </c>
      <c r="B139" s="19">
        <v>239</v>
      </c>
      <c r="C139" s="20" t="s">
        <v>104</v>
      </c>
      <c r="D139" s="20" t="s">
        <v>105</v>
      </c>
      <c r="E139" s="12" t="s">
        <v>119</v>
      </c>
    </row>
    <row r="140" spans="1:5" s="9" customFormat="1" ht="31.5" x14ac:dyDescent="0.25">
      <c r="A140" s="12">
        <v>16</v>
      </c>
      <c r="B140" s="12">
        <v>786</v>
      </c>
      <c r="C140" s="18" t="s">
        <v>182</v>
      </c>
      <c r="D140" s="18" t="s">
        <v>208</v>
      </c>
      <c r="E140" s="12" t="s">
        <v>119</v>
      </c>
    </row>
    <row r="141" spans="1:5" s="9" customFormat="1" ht="47.25" x14ac:dyDescent="0.25">
      <c r="A141" s="12">
        <v>17</v>
      </c>
      <c r="B141" s="12">
        <v>794</v>
      </c>
      <c r="C141" s="18" t="s">
        <v>183</v>
      </c>
      <c r="D141" s="18" t="s">
        <v>209</v>
      </c>
      <c r="E141" s="12" t="s">
        <v>119</v>
      </c>
    </row>
    <row r="142" spans="1:5" s="9" customFormat="1" ht="31.5" x14ac:dyDescent="0.25">
      <c r="A142" s="12">
        <v>18</v>
      </c>
      <c r="B142" s="12">
        <v>738</v>
      </c>
      <c r="C142" s="18" t="str">
        <f>_xlfn.XLOOKUP(B142,[1]ISSF2026!$A:$A,[1]ISSF2026!$D:$D, "Not Found")</f>
        <v>PLAQUESENSE AI SMART CALCIFICATION ANALYSIS FOR PROACTIVE CARDIAC CARE (3)</v>
      </c>
      <c r="D142" s="18" t="s">
        <v>275</v>
      </c>
      <c r="E142" s="12" t="s">
        <v>119</v>
      </c>
    </row>
    <row r="143" spans="1:5" s="9" customFormat="1" ht="78.75" x14ac:dyDescent="0.25">
      <c r="A143" s="12">
        <v>19</v>
      </c>
      <c r="B143" s="12">
        <v>41</v>
      </c>
      <c r="C143" s="18" t="str">
        <f>_xlfn.XLOOKUP(B143,[1]ISSF2026!$A:$A,[1]ISSF2026!$D:$D, "Not Found")</f>
        <v>LEAD SENSE AI: LEAD SENSE AI: AN LLM-POWERED MACHINE LEARNING (ML)AND NATURAL LANGUAGE PROCESSING (NLP) SYSTEM FOR AUTOMATED SALES EMAIL INTENT SCORING</v>
      </c>
      <c r="D143" s="18" t="s">
        <v>276</v>
      </c>
      <c r="E143" s="12" t="s">
        <v>119</v>
      </c>
    </row>
    <row r="144" spans="1:5" s="9" customFormat="1" ht="110.25" x14ac:dyDescent="0.25">
      <c r="A144" s="12">
        <v>20</v>
      </c>
      <c r="B144" s="12">
        <v>270</v>
      </c>
      <c r="C144" s="18" t="str">
        <f>_xlfn.XLOOKUP(B144,[1]ISSF2026!$A:$A,[1]ISSF2026!$D:$D, "Not Found")</f>
        <v>NavIC-Guided AI-Based Autonomous Drone System for Intelligent Disaster Response</v>
      </c>
      <c r="D144" s="18" t="s">
        <v>277</v>
      </c>
      <c r="E144" s="12" t="s">
        <v>119</v>
      </c>
    </row>
    <row r="145" spans="1:5" s="9" customFormat="1" ht="15.75" x14ac:dyDescent="0.2">
      <c r="A145" s="1"/>
      <c r="B145" s="3"/>
      <c r="C145" s="1"/>
      <c r="D145" s="1"/>
      <c r="E145" s="1"/>
    </row>
    <row r="146" spans="1:5" s="9" customFormat="1" ht="23.25" thickBot="1" x14ac:dyDescent="0.3">
      <c r="A146" s="35" t="s">
        <v>293</v>
      </c>
      <c r="B146" s="35"/>
      <c r="C146" s="35"/>
      <c r="D146" s="35"/>
      <c r="E146" s="35"/>
    </row>
    <row r="147" spans="1:5" s="9" customFormat="1" ht="15.75" x14ac:dyDescent="0.25">
      <c r="A147" s="14" t="s">
        <v>116</v>
      </c>
      <c r="B147" s="15"/>
      <c r="C147" s="16" t="s">
        <v>219</v>
      </c>
      <c r="D147" s="16" t="s">
        <v>215</v>
      </c>
      <c r="E147" s="17" t="s">
        <v>216</v>
      </c>
    </row>
    <row r="148" spans="1:5" s="9" customFormat="1" ht="32.25" thickBot="1" x14ac:dyDescent="0.3">
      <c r="A148" s="4">
        <v>46094</v>
      </c>
      <c r="B148" s="5"/>
      <c r="C148" s="6" t="s">
        <v>214</v>
      </c>
      <c r="D148" s="7" t="s">
        <v>241</v>
      </c>
      <c r="E148" s="8" t="s">
        <v>243</v>
      </c>
    </row>
    <row r="149" spans="1:5" s="9" customFormat="1" ht="15.75" x14ac:dyDescent="0.25">
      <c r="B149" s="13"/>
    </row>
    <row r="150" spans="1:5" s="9" customFormat="1" ht="37.5" customHeight="1" x14ac:dyDescent="0.25">
      <c r="A150" s="36" t="s">
        <v>267</v>
      </c>
      <c r="B150" s="36"/>
      <c r="C150" s="36"/>
      <c r="D150" s="36"/>
      <c r="E150" s="36"/>
    </row>
    <row r="151" spans="1:5" ht="31.5" x14ac:dyDescent="0.2">
      <c r="A151" s="25" t="s">
        <v>14</v>
      </c>
      <c r="B151" s="25" t="s">
        <v>0</v>
      </c>
      <c r="C151" s="26" t="s">
        <v>1</v>
      </c>
      <c r="D151" s="26" t="s">
        <v>2</v>
      </c>
      <c r="E151" s="25" t="s">
        <v>117</v>
      </c>
    </row>
    <row r="152" spans="1:5" ht="31.5" x14ac:dyDescent="0.2">
      <c r="A152" s="12">
        <v>1</v>
      </c>
      <c r="B152" s="19">
        <v>523</v>
      </c>
      <c r="C152" s="20" t="s">
        <v>120</v>
      </c>
      <c r="D152" s="20" t="s">
        <v>121</v>
      </c>
      <c r="E152" s="12" t="s">
        <v>119</v>
      </c>
    </row>
    <row r="153" spans="1:5" ht="47.25" x14ac:dyDescent="0.2">
      <c r="A153" s="12">
        <v>2</v>
      </c>
      <c r="B153" s="21">
        <v>115</v>
      </c>
      <c r="C153" s="22" t="s">
        <v>122</v>
      </c>
      <c r="D153" s="22" t="s">
        <v>132</v>
      </c>
      <c r="E153" s="12" t="s">
        <v>119</v>
      </c>
    </row>
    <row r="154" spans="1:5" ht="31.5" x14ac:dyDescent="0.2">
      <c r="A154" s="12">
        <v>3</v>
      </c>
      <c r="B154" s="19">
        <v>206</v>
      </c>
      <c r="C154" s="20" t="s">
        <v>123</v>
      </c>
      <c r="D154" s="20" t="s">
        <v>133</v>
      </c>
      <c r="E154" s="12" t="s">
        <v>119</v>
      </c>
    </row>
    <row r="155" spans="1:5" ht="47.25" x14ac:dyDescent="0.2">
      <c r="A155" s="12">
        <v>4</v>
      </c>
      <c r="B155" s="21">
        <v>286</v>
      </c>
      <c r="C155" s="22" t="s">
        <v>124</v>
      </c>
      <c r="D155" s="22" t="s">
        <v>134</v>
      </c>
      <c r="E155" s="12" t="s">
        <v>119</v>
      </c>
    </row>
    <row r="156" spans="1:5" ht="78.75" x14ac:dyDescent="0.2">
      <c r="A156" s="12">
        <v>5</v>
      </c>
      <c r="B156" s="19">
        <v>294</v>
      </c>
      <c r="C156" s="20" t="s">
        <v>125</v>
      </c>
      <c r="D156" s="20" t="s">
        <v>135</v>
      </c>
      <c r="E156" s="12" t="s">
        <v>119</v>
      </c>
    </row>
    <row r="157" spans="1:5" ht="31.5" x14ac:dyDescent="0.2">
      <c r="A157" s="12">
        <v>6</v>
      </c>
      <c r="B157" s="19">
        <v>295</v>
      </c>
      <c r="C157" s="20" t="s">
        <v>126</v>
      </c>
      <c r="D157" s="20" t="s">
        <v>136</v>
      </c>
      <c r="E157" s="12" t="s">
        <v>119</v>
      </c>
    </row>
    <row r="158" spans="1:5" ht="63" x14ac:dyDescent="0.2">
      <c r="A158" s="12">
        <v>7</v>
      </c>
      <c r="B158" s="21">
        <v>301</v>
      </c>
      <c r="C158" s="22" t="s">
        <v>127</v>
      </c>
      <c r="D158" s="22" t="s">
        <v>137</v>
      </c>
      <c r="E158" s="12" t="s">
        <v>119</v>
      </c>
    </row>
    <row r="159" spans="1:5" ht="31.5" x14ac:dyDescent="0.2">
      <c r="A159" s="12">
        <v>8</v>
      </c>
      <c r="B159" s="19">
        <v>324</v>
      </c>
      <c r="C159" s="20" t="s">
        <v>128</v>
      </c>
      <c r="D159" s="20" t="s">
        <v>138</v>
      </c>
      <c r="E159" s="12" t="s">
        <v>119</v>
      </c>
    </row>
    <row r="160" spans="1:5" ht="47.25" x14ac:dyDescent="0.2">
      <c r="A160" s="12">
        <v>9</v>
      </c>
      <c r="B160" s="21">
        <v>421</v>
      </c>
      <c r="C160" s="22" t="s">
        <v>129</v>
      </c>
      <c r="D160" s="22" t="s">
        <v>139</v>
      </c>
      <c r="E160" s="12" t="s">
        <v>119</v>
      </c>
    </row>
    <row r="161" spans="1:5" ht="47.25" x14ac:dyDescent="0.2">
      <c r="A161" s="12">
        <v>10</v>
      </c>
      <c r="B161" s="21">
        <v>477</v>
      </c>
      <c r="C161" s="22" t="s">
        <v>130</v>
      </c>
      <c r="D161" s="22" t="s">
        <v>140</v>
      </c>
      <c r="E161" s="12" t="s">
        <v>119</v>
      </c>
    </row>
    <row r="162" spans="1:5" ht="126" x14ac:dyDescent="0.2">
      <c r="A162" s="12">
        <v>11</v>
      </c>
      <c r="B162" s="19">
        <v>510</v>
      </c>
      <c r="C162" s="20" t="s">
        <v>131</v>
      </c>
      <c r="D162" s="20" t="s">
        <v>245</v>
      </c>
      <c r="E162" s="12" t="s">
        <v>119</v>
      </c>
    </row>
    <row r="163" spans="1:5" ht="47.25" x14ac:dyDescent="0.2">
      <c r="A163" s="12">
        <v>12</v>
      </c>
      <c r="B163" s="21">
        <v>597</v>
      </c>
      <c r="C163" s="22" t="s">
        <v>176</v>
      </c>
      <c r="D163" s="22" t="s">
        <v>205</v>
      </c>
      <c r="E163" s="12" t="s">
        <v>119</v>
      </c>
    </row>
    <row r="164" spans="1:5" ht="31.5" x14ac:dyDescent="0.2">
      <c r="A164" s="12">
        <v>13</v>
      </c>
      <c r="B164" s="19">
        <v>619</v>
      </c>
      <c r="C164" s="20" t="s">
        <v>177</v>
      </c>
      <c r="D164" s="20" t="s">
        <v>206</v>
      </c>
      <c r="E164" s="12" t="s">
        <v>119</v>
      </c>
    </row>
    <row r="165" spans="1:5" ht="47.25" x14ac:dyDescent="0.2">
      <c r="A165" s="12">
        <v>14</v>
      </c>
      <c r="B165" s="12">
        <v>758</v>
      </c>
      <c r="C165" s="18" t="s">
        <v>180</v>
      </c>
      <c r="D165" s="18" t="s">
        <v>207</v>
      </c>
      <c r="E165" s="12" t="s">
        <v>119</v>
      </c>
    </row>
    <row r="166" spans="1:5" ht="47.25" x14ac:dyDescent="0.2">
      <c r="A166" s="12">
        <v>15</v>
      </c>
      <c r="B166" s="12">
        <v>637</v>
      </c>
      <c r="C166" s="18" t="s">
        <v>249</v>
      </c>
      <c r="D166" s="18" t="s">
        <v>250</v>
      </c>
      <c r="E166" s="12" t="s">
        <v>118</v>
      </c>
    </row>
    <row r="167" spans="1:5" ht="31.5" x14ac:dyDescent="0.2">
      <c r="A167" s="12">
        <v>16</v>
      </c>
      <c r="B167" s="12">
        <v>117</v>
      </c>
      <c r="C167" s="18" t="s">
        <v>251</v>
      </c>
      <c r="D167" s="18" t="s">
        <v>252</v>
      </c>
      <c r="E167" s="12" t="s">
        <v>119</v>
      </c>
    </row>
    <row r="168" spans="1:5" ht="78.75" x14ac:dyDescent="0.2">
      <c r="A168" s="12">
        <v>17</v>
      </c>
      <c r="B168" s="12">
        <v>432</v>
      </c>
      <c r="C168" s="18" t="str">
        <f>_xlfn.XLOOKUP(B168,[1]ISSF2026!$A:$A,[1]ISSF2026!$D:$D, "Not Found")</f>
        <v>Machine Learning Based Prediction of Solar Power Generation By Incorporating Denoising Methods</v>
      </c>
      <c r="D168" s="18" t="s">
        <v>278</v>
      </c>
      <c r="E168" s="12" t="s">
        <v>119</v>
      </c>
    </row>
    <row r="169" spans="1:5" ht="63" x14ac:dyDescent="0.2">
      <c r="A169" s="12">
        <v>18</v>
      </c>
      <c r="B169" s="12">
        <v>482</v>
      </c>
      <c r="C169" s="18" t="s">
        <v>283</v>
      </c>
      <c r="D169" s="18" t="s">
        <v>284</v>
      </c>
      <c r="E169" s="12" t="s">
        <v>119</v>
      </c>
    </row>
    <row r="170" spans="1:5" ht="47.25" x14ac:dyDescent="0.2">
      <c r="A170" s="12">
        <v>19</v>
      </c>
      <c r="B170" s="12">
        <v>455</v>
      </c>
      <c r="C170" s="18" t="s">
        <v>285</v>
      </c>
      <c r="D170" s="18" t="s">
        <v>286</v>
      </c>
      <c r="E170" s="12" t="s">
        <v>119</v>
      </c>
    </row>
    <row r="171" spans="1:5" ht="31.5" x14ac:dyDescent="0.2">
      <c r="A171" s="12">
        <v>20</v>
      </c>
      <c r="B171" s="12">
        <v>199</v>
      </c>
      <c r="C171" s="18" t="s">
        <v>287</v>
      </c>
      <c r="D171" s="18" t="s">
        <v>288</v>
      </c>
      <c r="E171" s="12" t="s">
        <v>119</v>
      </c>
    </row>
    <row r="173" spans="1:5" ht="23.25" thickBot="1" x14ac:dyDescent="0.25">
      <c r="A173" s="35" t="s">
        <v>294</v>
      </c>
      <c r="B173" s="35"/>
      <c r="C173" s="35"/>
      <c r="D173" s="35"/>
      <c r="E173" s="35"/>
    </row>
    <row r="174" spans="1:5" ht="15.75" x14ac:dyDescent="0.2">
      <c r="A174" s="14" t="s">
        <v>116</v>
      </c>
      <c r="B174" s="15"/>
      <c r="C174" s="16" t="s">
        <v>219</v>
      </c>
      <c r="D174" s="16" t="s">
        <v>215</v>
      </c>
      <c r="E174" s="17" t="s">
        <v>216</v>
      </c>
    </row>
    <row r="175" spans="1:5" ht="32.25" thickBot="1" x14ac:dyDescent="0.25">
      <c r="A175" s="4">
        <v>46094</v>
      </c>
      <c r="B175" s="5"/>
      <c r="C175" s="6" t="s">
        <v>214</v>
      </c>
      <c r="D175" s="7" t="s">
        <v>246</v>
      </c>
      <c r="E175" s="8" t="s">
        <v>248</v>
      </c>
    </row>
    <row r="176" spans="1:5" ht="15.75" x14ac:dyDescent="0.2">
      <c r="A176" s="9"/>
      <c r="B176" s="13"/>
      <c r="C176" s="9"/>
      <c r="D176" s="9"/>
      <c r="E176" s="9"/>
    </row>
    <row r="177" spans="1:5" ht="28.5" customHeight="1" x14ac:dyDescent="0.2">
      <c r="A177" s="36" t="s">
        <v>268</v>
      </c>
      <c r="B177" s="36"/>
      <c r="C177" s="36"/>
      <c r="D177" s="36"/>
      <c r="E177" s="36"/>
    </row>
    <row r="178" spans="1:5" ht="31.5" x14ac:dyDescent="0.2">
      <c r="A178" s="25" t="s">
        <v>14</v>
      </c>
      <c r="B178" s="25" t="s">
        <v>0</v>
      </c>
      <c r="C178" s="26" t="s">
        <v>1</v>
      </c>
      <c r="D178" s="26" t="s">
        <v>2</v>
      </c>
      <c r="E178" s="25" t="s">
        <v>117</v>
      </c>
    </row>
    <row r="179" spans="1:5" ht="47.25" x14ac:dyDescent="0.2">
      <c r="A179" s="12">
        <v>1</v>
      </c>
      <c r="B179" s="19">
        <v>419</v>
      </c>
      <c r="C179" s="20" t="s">
        <v>8</v>
      </c>
      <c r="D179" s="20" t="s">
        <v>195</v>
      </c>
      <c r="E179" s="12" t="s">
        <v>119</v>
      </c>
    </row>
    <row r="180" spans="1:5" ht="31.5" x14ac:dyDescent="0.2">
      <c r="A180" s="12">
        <v>2</v>
      </c>
      <c r="B180" s="21">
        <v>441</v>
      </c>
      <c r="C180" s="22" t="s">
        <v>168</v>
      </c>
      <c r="D180" s="22" t="s">
        <v>196</v>
      </c>
      <c r="E180" s="12" t="s">
        <v>119</v>
      </c>
    </row>
    <row r="181" spans="1:5" ht="31.5" x14ac:dyDescent="0.2">
      <c r="A181" s="12">
        <v>3</v>
      </c>
      <c r="B181" s="19">
        <v>445</v>
      </c>
      <c r="C181" s="20" t="s">
        <v>169</v>
      </c>
      <c r="D181" s="20" t="s">
        <v>197</v>
      </c>
      <c r="E181" s="12" t="s">
        <v>119</v>
      </c>
    </row>
    <row r="182" spans="1:5" ht="31.5" x14ac:dyDescent="0.2">
      <c r="A182" s="12">
        <v>4</v>
      </c>
      <c r="B182" s="21">
        <v>448</v>
      </c>
      <c r="C182" s="22" t="s">
        <v>170</v>
      </c>
      <c r="D182" s="22" t="s">
        <v>198</v>
      </c>
      <c r="E182" s="12" t="s">
        <v>119</v>
      </c>
    </row>
    <row r="183" spans="1:5" ht="31.5" x14ac:dyDescent="0.2">
      <c r="A183" s="12">
        <v>5</v>
      </c>
      <c r="B183" s="19">
        <v>464</v>
      </c>
      <c r="C183" s="20" t="s">
        <v>171</v>
      </c>
      <c r="D183" s="20" t="s">
        <v>199</v>
      </c>
      <c r="E183" s="12" t="s">
        <v>119</v>
      </c>
    </row>
    <row r="184" spans="1:5" ht="31.5" x14ac:dyDescent="0.2">
      <c r="A184" s="12">
        <v>6</v>
      </c>
      <c r="B184" s="19">
        <v>487</v>
      </c>
      <c r="C184" s="20" t="s">
        <v>172</v>
      </c>
      <c r="D184" s="20" t="s">
        <v>200</v>
      </c>
      <c r="E184" s="12" t="s">
        <v>119</v>
      </c>
    </row>
    <row r="185" spans="1:5" ht="47.25" x14ac:dyDescent="0.2">
      <c r="A185" s="12">
        <v>7</v>
      </c>
      <c r="B185" s="21">
        <v>501</v>
      </c>
      <c r="C185" s="22" t="s">
        <v>173</v>
      </c>
      <c r="D185" s="22" t="s">
        <v>201</v>
      </c>
      <c r="E185" s="12" t="s">
        <v>119</v>
      </c>
    </row>
    <row r="186" spans="1:5" ht="31.5" x14ac:dyDescent="0.2">
      <c r="A186" s="12">
        <v>8</v>
      </c>
      <c r="B186" s="19">
        <v>514</v>
      </c>
      <c r="C186" s="20" t="s">
        <v>174</v>
      </c>
      <c r="D186" s="20" t="s">
        <v>202</v>
      </c>
      <c r="E186" s="12" t="s">
        <v>119</v>
      </c>
    </row>
    <row r="187" spans="1:5" ht="47.25" x14ac:dyDescent="0.2">
      <c r="A187" s="12">
        <v>9</v>
      </c>
      <c r="B187" s="21">
        <v>517</v>
      </c>
      <c r="C187" s="22" t="s">
        <v>175</v>
      </c>
      <c r="D187" s="22" t="s">
        <v>203</v>
      </c>
      <c r="E187" s="12" t="s">
        <v>119</v>
      </c>
    </row>
    <row r="188" spans="1:5" ht="47.25" x14ac:dyDescent="0.2">
      <c r="A188" s="12">
        <v>10</v>
      </c>
      <c r="B188" s="19">
        <v>589</v>
      </c>
      <c r="C188" s="20" t="s">
        <v>58</v>
      </c>
      <c r="D188" s="20" t="s">
        <v>204</v>
      </c>
      <c r="E188" s="12" t="s">
        <v>119</v>
      </c>
    </row>
    <row r="189" spans="1:5" ht="31.5" x14ac:dyDescent="0.2">
      <c r="A189" s="12">
        <v>11</v>
      </c>
      <c r="B189" s="19">
        <v>505</v>
      </c>
      <c r="C189" s="20" t="s">
        <v>10</v>
      </c>
      <c r="D189" s="20" t="s">
        <v>253</v>
      </c>
      <c r="E189" s="12" t="s">
        <v>119</v>
      </c>
    </row>
    <row r="190" spans="1:5" ht="31.5" x14ac:dyDescent="0.2">
      <c r="A190" s="12">
        <v>12</v>
      </c>
      <c r="B190" s="19">
        <v>87</v>
      </c>
      <c r="C190" s="20" t="s">
        <v>258</v>
      </c>
      <c r="D190" s="20" t="s">
        <v>259</v>
      </c>
      <c r="E190" s="12" t="s">
        <v>119</v>
      </c>
    </row>
    <row r="191" spans="1:5" ht="31.5" x14ac:dyDescent="0.2">
      <c r="A191" s="12">
        <v>13</v>
      </c>
      <c r="B191" s="19">
        <v>656</v>
      </c>
      <c r="C191" s="20" t="s">
        <v>178</v>
      </c>
      <c r="D191" s="20" t="s">
        <v>260</v>
      </c>
      <c r="E191" s="12" t="s">
        <v>119</v>
      </c>
    </row>
    <row r="192" spans="1:5" ht="31.5" x14ac:dyDescent="0.2">
      <c r="A192" s="12">
        <v>14</v>
      </c>
      <c r="B192" s="19">
        <v>713</v>
      </c>
      <c r="C192" s="20" t="s">
        <v>179</v>
      </c>
      <c r="D192" s="20" t="s">
        <v>261</v>
      </c>
      <c r="E192" s="12" t="s">
        <v>119</v>
      </c>
    </row>
    <row r="193" spans="1:5" ht="31.5" x14ac:dyDescent="0.2">
      <c r="A193" s="12">
        <v>15</v>
      </c>
      <c r="B193" s="19">
        <v>247</v>
      </c>
      <c r="C193" s="20" t="str">
        <f>_xlfn.XLOOKUP(B193,[1]ISSF2026!$A:$A,[1]ISSF2026!$D:$D, "Not Found")</f>
        <v>Real-Time Digital Twin for 5-DOF Robot Arm: Unity 3D and ESP32 Integration via UDP Wireless Control</v>
      </c>
      <c r="D193" s="20" t="s">
        <v>279</v>
      </c>
      <c r="E193" s="12" t="s">
        <v>119</v>
      </c>
    </row>
    <row r="194" spans="1:5" ht="31.5" x14ac:dyDescent="0.2">
      <c r="A194" s="12">
        <v>16</v>
      </c>
      <c r="B194" s="19">
        <v>333</v>
      </c>
      <c r="C194" s="20" t="str">
        <f>_xlfn.XLOOKUP(B194,[1]ISSF2026!$A:$A,[1]ISSF2026!$D:$D, "Not Found")</f>
        <v>Limitations in IoT and Machine Learning Enabled Remote Patient Monitoring</v>
      </c>
      <c r="D194" s="20" t="s">
        <v>280</v>
      </c>
      <c r="E194" s="12" t="s">
        <v>119</v>
      </c>
    </row>
    <row r="195" spans="1:5" ht="47.25" x14ac:dyDescent="0.2">
      <c r="A195" s="12">
        <v>17</v>
      </c>
      <c r="B195" s="19">
        <v>74</v>
      </c>
      <c r="C195" s="20" t="str">
        <f>_xlfn.XLOOKUP(B195,[1]ISSF2026!$A:$A,[1]ISSF2026!$D:$D, "Not Found")</f>
        <v>PREDICTIVE ANALYTICS FOR LIVER DISEASE:  ENHANCING PATIENT CARE USING DATA SCIENCE</v>
      </c>
      <c r="D195" s="20" t="s">
        <v>281</v>
      </c>
      <c r="E195" s="12" t="s">
        <v>119</v>
      </c>
    </row>
    <row r="196" spans="1:5" ht="31.5" x14ac:dyDescent="0.2">
      <c r="A196" s="12">
        <v>18</v>
      </c>
      <c r="B196" s="19">
        <v>738</v>
      </c>
      <c r="C196" s="20" t="str">
        <f>_xlfn.XLOOKUP(B196,[1]ISSF2026!$A:$A,[1]ISSF2026!$D:$D, "Not Found")</f>
        <v>PLAQUESENSE AI SMART CALCIFICATION ANALYSIS FOR PROACTIVE CARDIAC CARE (3)</v>
      </c>
      <c r="D196" s="20" t="s">
        <v>275</v>
      </c>
      <c r="E196" s="12" t="s">
        <v>119</v>
      </c>
    </row>
    <row r="197" spans="1:5" ht="31.5" x14ac:dyDescent="0.2">
      <c r="A197" s="12">
        <v>19</v>
      </c>
      <c r="B197" s="19">
        <v>247</v>
      </c>
      <c r="C197" s="20" t="str">
        <f>_xlfn.XLOOKUP(B197,[1]ISSF2026!$A:$A,[1]ISSF2026!$D:$D, "Not Found")</f>
        <v>Real-Time Digital Twin for 5-DOF Robot Arm: Unity 3D and ESP32 Integration via UDP Wireless Control</v>
      </c>
      <c r="D197" s="20" t="s">
        <v>279</v>
      </c>
      <c r="E197" s="12" t="s">
        <v>119</v>
      </c>
    </row>
    <row r="198" spans="1:5" ht="31.5" x14ac:dyDescent="0.2">
      <c r="A198" s="12">
        <v>20</v>
      </c>
      <c r="B198" s="19">
        <v>197</v>
      </c>
      <c r="C198" s="20" t="str">
        <f>_xlfn.XLOOKUP(B198,[1]ISSF2026!$A:$A,[1]ISSF2026!$D:$D, "Not Found")</f>
        <v>Cloud–Edge Integrated Digital Twin Architecture for Predictive Analytics in Smart Infrastructure</v>
      </c>
      <c r="D198" s="20" t="s">
        <v>282</v>
      </c>
      <c r="E198" s="12" t="s">
        <v>119</v>
      </c>
    </row>
  </sheetData>
  <mergeCells count="18">
    <mergeCell ref="A1:E1"/>
    <mergeCell ref="A96:E96"/>
    <mergeCell ref="A3:E3"/>
    <mergeCell ref="A7:E7"/>
    <mergeCell ref="A27:E27"/>
    <mergeCell ref="A119:E119"/>
    <mergeCell ref="A50:E50"/>
    <mergeCell ref="A31:E31"/>
    <mergeCell ref="A54:E54"/>
    <mergeCell ref="A173:E173"/>
    <mergeCell ref="A177:E177"/>
    <mergeCell ref="A150:E150"/>
    <mergeCell ref="A146:E146"/>
    <mergeCell ref="A72:E72"/>
    <mergeCell ref="A76:E76"/>
    <mergeCell ref="A123:E123"/>
    <mergeCell ref="A100:E100"/>
    <mergeCell ref="A94:E9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9EF908-BD8D-4AF0-940B-0666503579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ISSF2026-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Vijayabhaskar</dc:creator>
  <cp:lastModifiedBy>Vijayabhaskar S</cp:lastModifiedBy>
  <cp:lastPrinted>2026-03-10T10:34:36Z</cp:lastPrinted>
  <dcterms:created xsi:type="dcterms:W3CDTF">2026-03-07T14:28:22Z</dcterms:created>
  <dcterms:modified xsi:type="dcterms:W3CDTF">2026-03-11T06:40:40Z</dcterms:modified>
</cp:coreProperties>
</file>