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3" activeTab="19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L299" i="3"/>
  <c r="C17" i="25"/>
  <c r="A19" i="6"/>
</calcChain>
</file>

<file path=xl/sharedStrings.xml><?xml version="1.0" encoding="utf-8"?>
<sst xmlns="http://schemas.openxmlformats.org/spreadsheetml/2006/main" count="6303" uniqueCount="3290">
  <si>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</si>
  <si>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</si>
  <si>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</si>
  <si>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</si>
  <si>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</si>
  <si>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</si>
  <si>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</si>
  <si>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</si>
  <si>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</si>
  <si>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</si>
  <si>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</si>
  <si>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</si>
  <si>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</si>
  <si>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</si>
  <si>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</si>
  <si>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</si>
  <si>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</si>
  <si>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</si>
  <si>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</si>
  <si>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</si>
  <si>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</si>
  <si>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</si>
  <si>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</si>
  <si>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</si>
  <si>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</si>
  <si>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</si>
  <si>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</si>
  <si>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</si>
  <si>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</si>
  <si>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</si>
  <si>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</si>
  <si>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</si>
  <si>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</si>
  <si>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</si>
  <si>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</si>
  <si>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</si>
  <si>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</si>
  <si>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</si>
  <si>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</si>
  <si>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</si>
  <si>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</si>
  <si>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</si>
  <si>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</si>
  <si>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</si>
  <si>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</si>
  <si>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</si>
  <si>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</si>
  <si>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</si>
  <si>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</si>
  <si>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</si>
  <si>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</si>
  <si>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</si>
  <si>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</si>
  <si>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</si>
  <si>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</si>
  <si>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</si>
  <si>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</si>
  <si>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</si>
  <si>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</si>
  <si>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</si>
  <si>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</si>
  <si>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</si>
  <si>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</si>
  <si>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</si>
  <si>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</si>
  <si>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</si>
  <si>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</si>
  <si>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</si>
  <si>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</si>
  <si>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</si>
  <si>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</si>
  <si>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</si>
  <si>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</si>
  <si>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</si>
  <si>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</si>
  <si>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</si>
  <si>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</si>
  <si>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</si>
  <si>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</si>
  <si>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</si>
  <si>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</si>
  <si>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</si>
  <si>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</si>
  <si>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</si>
  <si>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</si>
  <si>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</si>
  <si>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</si>
  <si>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</si>
  <si>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</si>
  <si>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</si>
  <si>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</si>
  <si>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</si>
  <si>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</si>
  <si>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</si>
  <si>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</si>
  <si>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</si>
  <si>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</si>
  <si>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</si>
  <si>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</si>
  <si>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</si>
  <si>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</si>
  <si>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</si>
  <si>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</si>
  <si>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</si>
  <si>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</si>
  <si>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</si>
  <si>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</si>
  <si>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</si>
  <si>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</si>
  <si>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</si>
  <si>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</si>
  <si>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</si>
  <si>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</si>
  <si>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</si>
  <si>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</si>
  <si>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</si>
  <si>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</si>
  <si>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</si>
  <si>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</si>
  <si>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</si>
  <si>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</si>
  <si>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</si>
  <si>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</si>
  <si>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</si>
  <si>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</si>
  <si>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</si>
  <si>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</si>
  <si>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</si>
  <si>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</si>
  <si>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</si>
  <si>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</si>
  <si>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</si>
  <si>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</si>
  <si>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</si>
  <si>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</si>
  <si>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</si>
  <si>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</si>
  <si>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</si>
  <si>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</si>
  <si>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</si>
  <si>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</si>
  <si>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</si>
  <si>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</si>
  <si>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</si>
  <si>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</si>
  <si>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</si>
  <si>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</si>
  <si>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</si>
  <si>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</si>
  <si>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</si>
  <si>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</si>
  <si>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</si>
  <si>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</si>
  <si>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</si>
  <si>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</si>
  <si>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</si>
  <si>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</si>
  <si>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</si>
  <si>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</si>
  <si>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</si>
  <si>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</si>
  <si>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</si>
  <si>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</si>
  <si>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</si>
  <si>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</si>
  <si>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</si>
  <si>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</si>
  <si>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</si>
  <si>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</si>
  <si>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</si>
  <si>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</si>
  <si>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</si>
  <si>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</si>
  <si>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</si>
  <si>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</si>
  <si>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</si>
  <si>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</si>
  <si>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</si>
  <si>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</si>
  <si>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</si>
  <si>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</si>
  <si>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</si>
  <si>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</si>
  <si>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</si>
  <si>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</si>
  <si>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</si>
  <si>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</si>
  <si>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</si>
  <si>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</si>
  <si>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</si>
  <si>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</si>
  <si>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</si>
  <si>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</si>
  <si>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</si>
  <si>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</si>
  <si>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</si>
  <si>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</si>
  <si>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</si>
  <si>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</si>
  <si>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</si>
  <si>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</si>
  <si>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</si>
  <si>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</si>
  <si>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</si>
  <si>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</si>
  <si>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</si>
  <si>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</si>
  <si>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</si>
  <si>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</si>
  <si>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</si>
  <si>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</si>
  <si>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</si>
  <si>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</si>
  <si>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</si>
  <si>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</si>
  <si>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</si>
  <si>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</si>
  <si>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</si>
  <si>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</si>
  <si>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</si>
  <si>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</si>
  <si>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</si>
  <si>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</si>
  <si>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</si>
  <si>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</si>
  <si>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</si>
  <si>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</si>
  <si>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</si>
  <si>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</si>
  <si>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</si>
  <si>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</si>
  <si>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</si>
  <si>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</si>
  <si>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</si>
  <si>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</si>
  <si>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</si>
  <si>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</si>
  <si>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</si>
  <si>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</si>
  <si>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</si>
  <si>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</si>
  <si>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</si>
  <si>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</si>
  <si>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</si>
  <si>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</si>
  <si>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</si>
  <si>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</si>
  <si>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</si>
  <si>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</si>
  <si>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</si>
  <si>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</si>
  <si>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</si>
  <si>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</si>
  <si>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</si>
  <si>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</si>
  <si>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</si>
  <si>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</si>
  <si>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</si>
  <si>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</si>
  <si>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</si>
  <si>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</si>
  <si>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</si>
  <si>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</si>
  <si>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</si>
  <si>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</si>
  <si>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</si>
  <si>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</si>
  <si>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</si>
  <si>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</si>
  <si>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</si>
  <si>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</si>
  <si>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</si>
  <si>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</si>
  <si>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</si>
  <si>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</si>
  <si>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</si>
  <si>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</si>
  <si>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</si>
  <si>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</si>
  <si>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</si>
  <si>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</si>
  <si>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</si>
  <si>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</si>
  <si>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</si>
  <si>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</si>
  <si>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</si>
  <si>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</si>
  <si>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</si>
  <si>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</si>
  <si>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</si>
  <si>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</si>
  <si>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</si>
  <si>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</si>
  <si>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</si>
  <si>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</si>
  <si>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</si>
  <si>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</si>
  <si>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</si>
  <si>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</si>
  <si>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</si>
  <si>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</si>
  <si>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</si>
  <si>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</si>
  <si>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</si>
  <si>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</si>
  <si>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</si>
  <si>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</si>
  <si>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</si>
  <si>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</si>
  <si>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</si>
  <si>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</si>
  <si>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</si>
  <si>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</si>
  <si>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</si>
  <si>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</si>
  <si>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</si>
  <si>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</si>
  <si>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</si>
  <si>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</si>
  <si>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</si>
  <si>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</si>
  <si>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</si>
  <si>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</si>
  <si>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</si>
  <si>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</si>
  <si>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</si>
  <si>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</si>
  <si>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</si>
  <si>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</si>
  <si>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</si>
  <si>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</si>
  <si>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</si>
  <si>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</si>
  <si>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</si>
  <si>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</si>
  <si>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</si>
  <si>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</si>
  <si>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</si>
  <si>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</si>
  <si>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</si>
  <si>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</si>
  <si>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</si>
  <si>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</si>
  <si>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</si>
  <si>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</si>
  <si>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</si>
  <si>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</si>
  <si>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</si>
  <si>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</si>
  <si>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</si>
  <si>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</si>
  <si>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</si>
  <si>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</si>
  <si>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</si>
  <si>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</si>
  <si>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</si>
  <si>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</si>
  <si>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</si>
  <si>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</si>
  <si>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</si>
  <si>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</si>
  <si>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</si>
  <si>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</si>
  <si>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</si>
  <si>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</si>
  <si>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</si>
  <si>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</si>
  <si>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</si>
  <si>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</si>
  <si>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</si>
  <si>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</si>
  <si>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</si>
  <si>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</si>
  <si>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</si>
  <si>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</si>
  <si>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</si>
  <si>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</si>
  <si>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</si>
  <si>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</si>
  <si>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</si>
  <si>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</si>
  <si>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</si>
  <si>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</si>
  <si>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</si>
  <si>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</si>
  <si>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</si>
  <si>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</si>
  <si>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</si>
  <si>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</si>
  <si>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</si>
  <si>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</si>
  <si>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</si>
  <si>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</si>
  <si>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</si>
  <si>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</si>
  <si>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</si>
  <si>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</si>
  <si>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</si>
  <si>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</si>
  <si>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</si>
  <si>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</si>
  <si>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</si>
  <si>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</si>
  <si>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</si>
  <si>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</si>
  <si>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</si>
  <si>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</si>
  <si>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</si>
  <si>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</si>
  <si>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</si>
  <si>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</si>
  <si>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</si>
  <si>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</si>
  <si>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</si>
  <si>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</si>
  <si>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</si>
  <si>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</si>
  <si>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</si>
  <si>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</si>
  <si>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</si>
  <si>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</si>
  <si>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</si>
  <si>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</si>
  <si>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</si>
  <si>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</si>
  <si>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</si>
  <si>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</si>
  <si>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</si>
  <si>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</si>
  <si>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</si>
  <si>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</si>
  <si>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</si>
  <si>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</si>
  <si>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</si>
  <si>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</si>
  <si>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</si>
  <si>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</si>
  <si>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</si>
  <si>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</si>
  <si>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</si>
  <si>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</si>
  <si>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</si>
  <si>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</si>
  <si>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</si>
  <si>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</si>
  <si>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</si>
  <si>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</si>
  <si>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</si>
  <si>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</si>
  <si>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</si>
  <si>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</si>
  <si>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</si>
  <si>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</si>
  <si>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</si>
  <si>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</si>
  <si>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</si>
  <si>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</si>
  <si>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</si>
  <si>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</si>
  <si>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</si>
  <si>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</si>
  <si>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</si>
  <si>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</si>
  <si>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</si>
  <si>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</si>
  <si>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</si>
  <si>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</si>
  <si>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</si>
  <si>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</si>
  <si>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</si>
  <si>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</si>
  <si>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</si>
  <si>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</si>
  <si>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</si>
  <si>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</si>
  <si>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</si>
  <si>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</si>
  <si>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</si>
  <si>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</si>
  <si>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</si>
  <si>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</si>
  <si>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</si>
  <si>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</si>
  <si>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</si>
  <si>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</si>
  <si>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</si>
  <si>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</si>
  <si>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</si>
  <si>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</si>
  <si>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</si>
  <si>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</si>
  <si>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</si>
  <si>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</si>
  <si>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</si>
  <si>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</si>
  <si>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</si>
  <si>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</si>
  <si>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</si>
  <si>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</si>
  <si>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</si>
  <si>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</si>
  <si>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</si>
  <si>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</si>
  <si>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</si>
  <si>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</si>
  <si>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</si>
  <si>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</si>
  <si>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</si>
  <si>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</si>
  <si>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</si>
  <si>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</si>
  <si>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</si>
  <si>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</si>
  <si>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</si>
  <si>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</si>
  <si>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</si>
  <si>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</si>
  <si>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</si>
  <si>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</si>
  <si>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</si>
  <si>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</si>
  <si>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</si>
  <si>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</si>
  <si>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</si>
  <si>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</si>
  <si>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</si>
  <si>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</si>
  <si>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</si>
  <si>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</si>
  <si>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</si>
  <si>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</si>
  <si>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</si>
  <si>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</si>
  <si>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</si>
  <si>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</si>
  <si>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</si>
  <si>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</si>
  <si>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</si>
  <si>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</si>
  <si>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</si>
  <si>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</si>
  <si>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</si>
  <si>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</si>
  <si>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</si>
  <si>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</si>
  <si>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</si>
  <si>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</si>
  <si>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</si>
  <si>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</si>
  <si>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</si>
  <si>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</si>
  <si>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</si>
  <si>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</si>
  <si>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</si>
  <si>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</si>
  <si>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</si>
  <si>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</si>
  <si>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</si>
  <si>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</si>
  <si>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</si>
  <si>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</si>
  <si>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</si>
  <si>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</si>
  <si>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</si>
  <si>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</si>
  <si>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</si>
  <si>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</si>
  <si>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</si>
  <si>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</si>
  <si>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</si>
  <si>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</si>
  <si>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</si>
  <si>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</si>
  <si>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</si>
  <si>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</si>
  <si>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</si>
  <si>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</si>
  <si>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</si>
  <si>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</si>
  <si>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</si>
  <si>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</si>
  <si>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</si>
  <si>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</si>
  <si>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</si>
  <si>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</si>
  <si>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</si>
  <si>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</si>
  <si>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</si>
  <si>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</si>
  <si>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</si>
  <si>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</si>
  <si>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</si>
  <si>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</si>
  <si>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</si>
  <si>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</si>
  <si>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</si>
  <si>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</si>
  <si>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</si>
  <si>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</si>
  <si>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</si>
  <si>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</si>
  <si>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</si>
  <si>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</si>
  <si>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</si>
  <si>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</si>
  <si>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</si>
  <si>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</si>
  <si>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</si>
  <si>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</si>
  <si>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</si>
  <si>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</si>
  <si>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</si>
  <si>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</si>
  <si>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</si>
  <si>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</si>
  <si>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</si>
  <si>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</si>
  <si>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</si>
  <si>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</si>
  <si>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</si>
  <si>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</si>
  <si>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</si>
  <si>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</si>
  <si>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</si>
  <si>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</si>
  <si>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</si>
  <si>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</si>
  <si>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</si>
  <si>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</si>
  <si>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</si>
  <si>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</si>
  <si>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</si>
  <si>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</si>
  <si>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</si>
  <si>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</si>
  <si>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</si>
  <si>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</si>
  <si>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</si>
  <si>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</si>
  <si>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</si>
  <si>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</si>
  <si>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</si>
  <si>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</si>
  <si>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</si>
  <si>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</si>
  <si>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</si>
  <si>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</si>
  <si>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</si>
  <si>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</si>
  <si>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</si>
  <si>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</si>
  <si>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</si>
  <si>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</si>
  <si>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</si>
  <si>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</si>
  <si>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</si>
  <si>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</si>
  <si>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</si>
  <si>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</si>
  <si>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</si>
  <si>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</si>
  <si>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</si>
  <si>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</si>
  <si>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</si>
  <si>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</si>
  <si>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</si>
  <si>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</si>
  <si>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</si>
  <si>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</si>
  <si>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</si>
  <si>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</si>
  <si>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</si>
  <si>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</si>
  <si>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</si>
  <si>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</si>
  <si>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</si>
  <si>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</si>
  <si>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</si>
  <si>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</si>
  <si>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</si>
  <si>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</si>
  <si>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</si>
  <si>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</si>
  <si>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</si>
  <si>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</si>
  <si>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</si>
  <si>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</si>
  <si>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</si>
  <si>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</si>
  <si>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</si>
  <si>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</si>
  <si>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</si>
  <si>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</si>
  <si>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</si>
  <si>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</si>
  <si>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</si>
  <si>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</si>
  <si>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</si>
  <si>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</si>
  <si>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</si>
  <si>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</si>
  <si>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</si>
  <si>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</si>
  <si>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</si>
  <si>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</si>
  <si>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</si>
  <si>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</si>
  <si>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</si>
  <si>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</si>
  <si>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</si>
  <si>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</si>
  <si>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</si>
  <si>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</si>
  <si>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</si>
  <si>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</si>
  <si>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</si>
  <si>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</si>
  <si>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</si>
  <si>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</si>
  <si>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</si>
  <si>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</si>
  <si>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</si>
  <si>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</si>
  <si>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</si>
  <si>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</si>
  <si>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</si>
  <si>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</si>
  <si>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</si>
  <si>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</si>
  <si>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</si>
  <si>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</si>
  <si>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</si>
  <si>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</si>
  <si>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</si>
  <si>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</si>
  <si>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</si>
  <si>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</si>
  <si>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</si>
  <si>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</si>
  <si>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</si>
  <si>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</si>
  <si>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</si>
  <si>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</si>
  <si>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</si>
  <si>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</si>
  <si>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</si>
  <si>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</si>
  <si>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</si>
  <si>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</si>
  <si>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</si>
  <si>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</si>
  <si>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</si>
  <si>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</si>
  <si>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</si>
  <si>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</si>
  <si>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</si>
  <si>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</si>
  <si>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</si>
  <si>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</si>
  <si>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</si>
  <si>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</si>
  <si>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</si>
  <si>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</si>
  <si>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</si>
  <si>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</si>
  <si>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</si>
  <si>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</si>
  <si>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</si>
  <si>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</si>
  <si>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</si>
  <si>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</si>
  <si>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</si>
  <si>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</si>
  <si>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</si>
  <si>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</si>
  <si>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</si>
  <si>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</si>
  <si>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</si>
  <si>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</si>
  <si>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</si>
  <si>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</si>
  <si>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</si>
  <si>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</si>
  <si>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</si>
  <si>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</si>
  <si>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</si>
  <si>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</si>
  <si>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</si>
  <si>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</si>
  <si>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</si>
  <si>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</si>
  <si>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</si>
  <si>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</si>
  <si>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</si>
  <si>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</si>
  <si>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</si>
  <si>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</si>
  <si>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</si>
  <si>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</si>
  <si>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</si>
  <si>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</si>
  <si>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</si>
  <si>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</si>
  <si>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</si>
  <si>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</si>
  <si>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</si>
  <si>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</si>
  <si>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</si>
  <si>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</si>
  <si>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</si>
  <si>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</si>
  <si>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</si>
  <si>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</si>
  <si>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</si>
  <si>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</si>
  <si>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</si>
  <si>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</si>
  <si>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</si>
  <si>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</si>
  <si>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</si>
  <si>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</si>
  <si>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</si>
  <si>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</si>
  <si>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</si>
  <si>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</si>
  <si>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</si>
  <si>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</si>
  <si>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</si>
  <si>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</si>
  <si>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</si>
  <si>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</si>
  <si>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</si>
  <si>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</si>
  <si>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</si>
  <si>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</si>
  <si>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</si>
  <si>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</si>
  <si>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</si>
  <si>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</si>
  <si>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</si>
  <si>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</si>
  <si>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</si>
  <si>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</si>
  <si>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</si>
  <si>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</si>
  <si>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</si>
  <si>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</si>
  <si>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</si>
  <si>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</si>
  <si>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</si>
  <si>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</si>
  <si>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</si>
  <si>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</si>
  <si>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</si>
  <si>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</si>
  <si>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</si>
  <si>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</si>
  <si>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</si>
  <si>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</si>
  <si>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</si>
  <si>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</si>
  <si>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</si>
  <si>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</si>
  <si>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</si>
  <si>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</si>
  <si>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</si>
  <si>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</si>
  <si>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</si>
  <si>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</si>
  <si>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</si>
  <si>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</si>
  <si>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</si>
  <si>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</si>
  <si>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</si>
  <si>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</si>
  <si>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</si>
  <si>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</si>
  <si>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</si>
  <si>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</si>
  <si>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</si>
  <si>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</si>
  <si>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</si>
  <si>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</si>
  <si>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</si>
  <si>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</si>
  <si>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</si>
  <si>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</si>
  <si>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</si>
  <si>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</si>
  <si>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</si>
  <si>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</si>
  <si>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</si>
  <si>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</si>
  <si>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</si>
  <si>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</si>
  <si>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</si>
  <si>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</si>
  <si>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</si>
  <si>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</si>
  <si>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</si>
  <si>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</si>
  <si>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</si>
  <si>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</si>
  <si>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</si>
  <si>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</si>
  <si>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</si>
  <si>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</si>
  <si>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</si>
  <si>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</si>
  <si>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</si>
  <si>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</si>
  <si>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</si>
  <si>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</si>
  <si>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</si>
  <si>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</si>
  <si>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</si>
  <si>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</si>
  <si>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</si>
  <si>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</si>
  <si>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</si>
  <si>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</si>
  <si>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</si>
  <si>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</si>
  <si>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</si>
  <si>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</si>
  <si>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</si>
  <si>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</si>
  <si>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</si>
  <si>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</si>
  <si>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</si>
  <si>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</si>
  <si>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</si>
  <si>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</si>
  <si>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</si>
  <si>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</si>
  <si>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</si>
  <si>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</si>
  <si>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</si>
  <si>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</si>
  <si>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</si>
  <si>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</si>
  <si>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</si>
  <si>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</si>
  <si>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</si>
  <si>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</si>
  <si>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</si>
  <si>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</si>
  <si>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</si>
  <si>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</si>
  <si>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</si>
  <si>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</si>
  <si>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</si>
  <si>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</si>
  <si>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</si>
  <si>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</si>
  <si>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</si>
  <si>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</si>
  <si>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</si>
  <si>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</si>
  <si>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</si>
  <si>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</si>
  <si>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</si>
  <si>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</si>
  <si>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</si>
  <si>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</si>
  <si>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</si>
  <si>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</si>
  <si>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</si>
  <si>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</si>
  <si>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</si>
  <si>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</si>
  <si>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</si>
  <si>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</si>
  <si>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</si>
  <si>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</si>
  <si>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</si>
  <si>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</si>
  <si>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</si>
  <si>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</si>
  <si>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</si>
  <si>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</si>
  <si>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</si>
  <si>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</si>
  <si>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</si>
  <si>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</si>
  <si>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</si>
  <si>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</si>
  <si>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</si>
  <si>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</si>
  <si>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</si>
  <si>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</si>
  <si>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</si>
  <si>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</si>
  <si>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</si>
  <si>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</si>
  <si>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</si>
  <si>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</si>
  <si>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</si>
  <si>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</si>
  <si>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</si>
  <si>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</si>
  <si>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</si>
  <si>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</si>
  <si>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</si>
  <si>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</si>
  <si>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</si>
  <si>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</si>
  <si>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</si>
  <si>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</si>
  <si>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</si>
  <si>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</si>
  <si>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</si>
  <si>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</si>
  <si>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</si>
  <si>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</si>
  <si>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</si>
  <si>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</si>
  <si>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</si>
  <si>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</si>
  <si>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</si>
  <si>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</si>
  <si>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</si>
  <si>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</si>
  <si>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</si>
  <si>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</si>
  <si>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</si>
  <si>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</si>
  <si>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</si>
  <si>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</si>
  <si>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</si>
  <si>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</si>
  <si>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</si>
  <si>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</si>
  <si>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</si>
  <si>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</si>
  <si>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</si>
  <si>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</si>
  <si>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</si>
  <si>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</si>
  <si>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</si>
  <si>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</si>
  <si>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</si>
  <si>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</si>
  <si>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</si>
  <si>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</si>
  <si>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</si>
  <si>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</si>
  <si>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</si>
  <si>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</si>
  <si>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</si>
  <si>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</si>
  <si>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</si>
  <si>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</si>
  <si>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</si>
  <si>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</si>
  <si>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</si>
  <si>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</si>
  <si>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</si>
  <si>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</si>
  <si>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</si>
  <si>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</si>
  <si>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</si>
  <si>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</si>
  <si>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</si>
  <si>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</si>
  <si>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</si>
  <si>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</si>
  <si>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</si>
  <si>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</si>
  <si>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</si>
  <si>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</si>
  <si>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</si>
  <si>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</si>
  <si>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</si>
  <si>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</si>
  <si>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</si>
  <si>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</si>
  <si>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</si>
  <si>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</si>
  <si>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</si>
  <si>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</si>
  <si>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</si>
  <si>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</si>
  <si>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</si>
  <si>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</si>
  <si>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</si>
  <si>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</si>
  <si>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</si>
  <si>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</si>
  <si>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</si>
  <si>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</si>
  <si>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</si>
  <si>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</si>
  <si>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</si>
  <si>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</si>
  <si>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</si>
  <si>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</si>
  <si>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</si>
  <si>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</si>
  <si>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</si>
  <si>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</si>
  <si>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</si>
  <si>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</si>
  <si>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</si>
  <si>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</si>
  <si>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</si>
  <si>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</si>
  <si>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</si>
  <si>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</si>
  <si>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</si>
  <si>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</si>
  <si>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</si>
  <si>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</si>
  <si>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</si>
  <si>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</si>
  <si>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</si>
  <si>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</si>
  <si>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</si>
  <si>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</si>
  <si>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</si>
  <si>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</si>
  <si>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</si>
  <si>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</si>
  <si>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</si>
  <si>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</si>
  <si>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</si>
  <si>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</si>
  <si>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</si>
  <si>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</si>
  <si>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</si>
  <si>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</si>
  <si>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</si>
  <si>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</si>
  <si>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</si>
  <si>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</si>
  <si>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</si>
  <si>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</si>
  <si>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</si>
  <si>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</si>
  <si>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</si>
  <si>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</si>
  <si>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</si>
  <si>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</si>
  <si>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</si>
  <si>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</si>
  <si>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</si>
  <si>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</si>
  <si>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</si>
  <si>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</si>
  <si>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</si>
  <si>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</si>
  <si>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</si>
  <si>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</si>
  <si>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</si>
  <si>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</si>
  <si>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</si>
  <si>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</si>
  <si>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</si>
  <si>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</si>
  <si>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</si>
  <si>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</si>
  <si>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</si>
  <si>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</si>
  <si>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</si>
  <si>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</si>
  <si>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</si>
  <si>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</si>
  <si>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</si>
  <si>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</si>
  <si>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</si>
  <si>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</si>
  <si>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</si>
  <si>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</si>
  <si>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</si>
  <si>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</si>
  <si>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</si>
  <si>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</si>
  <si>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</si>
  <si>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</si>
  <si>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</si>
  <si>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</si>
  <si>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</si>
  <si>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</si>
  <si>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</si>
  <si>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</si>
  <si>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</si>
  <si>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</si>
  <si>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</si>
  <si>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</si>
  <si>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</si>
  <si>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</si>
  <si>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</si>
  <si>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</si>
  <si>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</si>
  <si>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</si>
  <si>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</si>
  <si>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</si>
  <si>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</si>
  <si>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</si>
  <si>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</si>
  <si>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</si>
  <si>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</si>
  <si>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</si>
  <si>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</si>
  <si>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</si>
  <si>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</si>
  <si>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</si>
  <si>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</si>
  <si>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</si>
  <si>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</si>
  <si>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</si>
  <si>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</si>
  <si>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</si>
  <si>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</si>
  <si>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</si>
  <si>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</si>
  <si>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</si>
  <si>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</si>
  <si>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</si>
  <si>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</si>
  <si>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</si>
  <si>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</si>
  <si>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</si>
  <si>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</si>
  <si>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</si>
  <si>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</si>
  <si>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</si>
  <si>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</si>
  <si>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</si>
  <si>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</si>
  <si>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</si>
  <si>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</si>
  <si>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</si>
  <si>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</si>
  <si>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</si>
  <si>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</si>
  <si>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</si>
  <si>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</si>
  <si>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</si>
  <si>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</si>
  <si>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</si>
  <si>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</si>
  <si>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</si>
  <si>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</si>
  <si>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</si>
  <si>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</si>
  <si>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</si>
  <si>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</si>
  <si>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</si>
  <si>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</si>
  <si>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</si>
  <si>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</si>
  <si>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</si>
  <si>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</si>
  <si>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</si>
  <si>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</si>
  <si>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</si>
  <si>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</si>
  <si>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</si>
  <si>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</si>
  <si>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</si>
  <si>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</si>
  <si>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</si>
  <si>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</si>
  <si>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</si>
  <si>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</si>
  <si>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</si>
  <si>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</si>
  <si>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</si>
  <si>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</si>
  <si>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</si>
  <si>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</si>
  <si>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</si>
  <si>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</si>
  <si>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</si>
  <si>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</si>
  <si>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</si>
  <si>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</si>
  <si>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</si>
  <si>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</si>
  <si>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</si>
  <si>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</si>
  <si>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</si>
  <si>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</si>
  <si>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</si>
  <si>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</si>
  <si>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</si>
  <si>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</si>
  <si>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</si>
  <si>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</si>
  <si>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</si>
  <si>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</si>
  <si>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</si>
  <si>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</si>
  <si>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</si>
  <si>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</si>
  <si>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</si>
  <si>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</si>
  <si>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</si>
  <si>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</si>
  <si>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</si>
  <si>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</si>
  <si>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</si>
  <si>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</si>
  <si>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</si>
  <si>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</si>
  <si>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</si>
  <si>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</si>
  <si>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</si>
  <si>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</si>
  <si>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</si>
  <si>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</si>
  <si>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</si>
  <si>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</si>
  <si>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</si>
  <si>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</si>
  <si>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</si>
  <si>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</si>
  <si>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</si>
  <si>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</si>
  <si>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</si>
  <si>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</si>
  <si>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</si>
  <si>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</si>
  <si>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</si>
  <si>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</si>
  <si>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</si>
  <si>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</si>
  <si>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</si>
  <si>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</si>
  <si>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</si>
  <si>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</si>
  <si>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</si>
  <si>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</si>
  <si>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</si>
  <si>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</si>
  <si>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</si>
  <si>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</si>
  <si>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</si>
  <si>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</si>
  <si>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</si>
  <si>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</si>
  <si>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</si>
  <si>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</si>
  <si>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</si>
  <si>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</si>
  <si>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</si>
  <si>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</si>
  <si>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</si>
  <si>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</si>
  <si>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</si>
  <si>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</si>
  <si>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</si>
  <si>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</si>
  <si>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</si>
  <si>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</si>
  <si>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</si>
  <si>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</si>
  <si>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</si>
  <si>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</si>
  <si>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</si>
  <si>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</si>
  <si>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</si>
  <si>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</si>
  <si>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</si>
  <si>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</si>
  <si>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</si>
  <si>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</si>
  <si>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</si>
  <si>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</si>
  <si>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</si>
  <si>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</si>
  <si>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</si>
  <si>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</si>
  <si>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</si>
  <si>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</si>
  <si>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</si>
  <si>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</si>
  <si>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</si>
  <si>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</si>
  <si>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</si>
  <si>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</si>
  <si>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</si>
  <si>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</si>
  <si>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</si>
  <si>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</si>
  <si>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</si>
  <si>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</si>
  <si>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</si>
  <si>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</si>
  <si>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</si>
  <si>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</si>
  <si>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</si>
  <si>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</si>
  <si>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</si>
  <si>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</si>
  <si>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</si>
  <si>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</si>
  <si>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</si>
  <si>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</si>
  <si>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</si>
  <si>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</si>
  <si>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</si>
  <si>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</si>
  <si>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</si>
  <si>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</si>
  <si>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</si>
  <si>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</si>
  <si>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</si>
  <si>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</si>
  <si>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</si>
  <si>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</si>
  <si>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</si>
  <si>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</si>
  <si>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</si>
  <si>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</si>
  <si>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</si>
  <si>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</si>
  <si>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</si>
  <si>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</si>
  <si>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</si>
  <si>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</si>
  <si>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</si>
  <si>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</si>
  <si>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</si>
  <si>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</si>
  <si>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</si>
  <si>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</si>
  <si>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</si>
  <si>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</si>
  <si>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</si>
  <si>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</si>
  <si>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</si>
  <si>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</si>
  <si>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</si>
  <si>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</si>
  <si>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</si>
  <si>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</si>
  <si>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</si>
  <si>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</si>
  <si>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</si>
  <si>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</si>
  <si>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</si>
  <si>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</si>
  <si>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</si>
  <si>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</si>
  <si>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</si>
  <si>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</si>
  <si>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</si>
  <si>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</si>
  <si>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</si>
  <si>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</si>
  <si>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</si>
  <si>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</si>
  <si>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</si>
  <si>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</si>
  <si>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</si>
  <si>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</si>
  <si>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</si>
  <si>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</si>
  <si>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</si>
  <si>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</si>
  <si>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</si>
  <si>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</si>
  <si>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</si>
  <si>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</si>
  <si>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</si>
  <si>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</si>
  <si>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</si>
  <si>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</si>
  <si>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</si>
  <si>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</si>
  <si>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</si>
  <si>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</si>
  <si>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</si>
  <si>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</si>
  <si>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</si>
  <si>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</si>
  <si>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</si>
  <si>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</si>
  <si>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</si>
  <si>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</si>
  <si>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</si>
  <si>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</si>
  <si>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</si>
  <si>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</si>
  <si>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</si>
  <si>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</si>
  <si>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</si>
  <si>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</si>
  <si>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</si>
  <si>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</si>
  <si>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</si>
  <si>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</si>
  <si>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</si>
  <si>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</si>
  <si>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</si>
  <si>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</si>
  <si>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</si>
  <si>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</si>
  <si>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</si>
  <si>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</si>
  <si>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</si>
  <si>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</si>
  <si>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</si>
  <si>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</si>
  <si>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</si>
  <si>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</si>
  <si>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</si>
  <si>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</si>
  <si>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</si>
  <si>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</si>
  <si>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</si>
  <si>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</si>
  <si>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</si>
  <si>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</si>
  <si>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</si>
  <si>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</si>
  <si>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</si>
  <si>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</si>
  <si>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</si>
  <si>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</si>
  <si>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</si>
  <si>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</si>
  <si>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</si>
  <si>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</si>
  <si>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</si>
  <si>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</si>
  <si>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</si>
  <si>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</si>
  <si>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</si>
  <si>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</si>
  <si>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</si>
  <si>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</si>
  <si>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</si>
  <si>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</si>
  <si>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</si>
  <si>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</si>
  <si>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</si>
  <si>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</si>
  <si>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</si>
  <si>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</si>
  <si>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</si>
  <si>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</si>
  <si>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</si>
  <si>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</si>
  <si>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</si>
  <si>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</si>
  <si>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</si>
  <si>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</si>
  <si>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</si>
  <si>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</si>
  <si>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</si>
  <si>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</si>
  <si>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</si>
  <si>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</si>
  <si>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</si>
  <si>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</si>
  <si>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</si>
  <si>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</si>
  <si>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</si>
  <si>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</si>
  <si>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</si>
  <si>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</si>
  <si>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</si>
  <si>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</si>
  <si>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</si>
  <si>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</si>
  <si>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</si>
  <si>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</si>
  <si>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</si>
  <si>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</si>
  <si>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</si>
  <si>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</si>
  <si>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</si>
  <si>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</si>
  <si>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</si>
  <si>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</si>
  <si>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</si>
  <si>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</si>
  <si>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</si>
  <si>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</si>
  <si>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</si>
  <si>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</si>
  <si>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</si>
  <si>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</si>
  <si>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</si>
  <si>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</si>
  <si>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</si>
  <si>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</si>
  <si>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</si>
  <si>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</si>
  <si>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</si>
  <si>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</si>
  <si>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</si>
  <si>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</si>
  <si>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</si>
  <si>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</si>
  <si>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</si>
  <si>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</si>
  <si>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</si>
  <si>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</si>
  <si>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</si>
  <si>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</si>
  <si>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</si>
  <si>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</si>
  <si>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</si>
  <si>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</si>
  <si>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</si>
  <si>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</si>
  <si>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</si>
  <si>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</si>
  <si>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</si>
  <si>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</si>
  <si>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</si>
  <si>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</si>
  <si>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</si>
  <si>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</si>
  <si>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</si>
  <si>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</si>
  <si>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</si>
  <si>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</si>
  <si>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</si>
  <si>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</si>
  <si>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</si>
  <si>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</si>
  <si>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</si>
  <si>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</si>
  <si>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</si>
  <si>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</si>
  <si>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</si>
  <si>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</si>
  <si>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</si>
  <si>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</si>
  <si>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</si>
  <si>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</si>
  <si>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</si>
  <si>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</si>
  <si>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</si>
  <si>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</si>
  <si>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</si>
  <si>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</si>
  <si>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</si>
  <si>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</si>
  <si>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</si>
  <si>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</si>
  <si>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</si>
  <si>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</si>
  <si>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</si>
  <si>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</si>
  <si>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</si>
  <si>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</si>
  <si>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</si>
  <si>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</si>
  <si>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</si>
  <si>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</si>
  <si>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</si>
  <si>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</si>
  <si>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</si>
  <si>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</si>
  <si>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</si>
  <si>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</si>
  <si>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</si>
  <si>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</si>
  <si>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</si>
  <si>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</si>
  <si>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</si>
  <si>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</si>
  <si>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</si>
  <si>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</si>
  <si>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</si>
  <si>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</si>
  <si>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</si>
  <si>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</si>
  <si>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</si>
  <si>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</si>
  <si>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</si>
  <si>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</si>
  <si>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</si>
  <si>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</si>
  <si>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</si>
  <si>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</si>
  <si>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</si>
  <si>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</si>
  <si>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</si>
  <si>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</si>
  <si>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</si>
  <si>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</si>
  <si>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</si>
  <si>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</si>
  <si>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</si>
  <si>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</si>
  <si>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</si>
  <si>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</si>
  <si>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</si>
  <si>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</si>
  <si>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</si>
  <si>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</si>
  <si>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</si>
  <si>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</si>
  <si>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</si>
  <si>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</si>
  <si>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</si>
  <si>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</si>
  <si>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</si>
  <si>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</si>
  <si>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</si>
  <si>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</si>
  <si>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</si>
  <si>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</si>
  <si>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</si>
  <si>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</si>
  <si>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</si>
  <si>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</si>
  <si>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</si>
  <si>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</si>
  <si>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</si>
  <si>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</si>
  <si>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</si>
  <si>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</si>
  <si>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</si>
  <si>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</si>
  <si>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</si>
  <si>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</si>
  <si>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</si>
  <si>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</si>
  <si>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</si>
  <si>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</si>
  <si>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</si>
  <si>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</si>
  <si>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</si>
  <si>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</si>
  <si>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</si>
  <si>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</si>
  <si>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</si>
  <si>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</si>
  <si>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</si>
  <si>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</si>
  <si>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</si>
  <si>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</si>
  <si>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</si>
  <si>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</si>
  <si>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</si>
  <si>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</si>
  <si>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</si>
  <si>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</si>
  <si>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</si>
  <si>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</si>
  <si>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</si>
  <si>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</si>
  <si>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</si>
  <si>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</si>
  <si>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</si>
  <si>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</si>
  <si>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</si>
  <si>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</si>
  <si>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</si>
  <si>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</si>
  <si>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</si>
  <si>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</si>
  <si>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</si>
  <si>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</si>
  <si>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</si>
  <si>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</si>
  <si>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</si>
  <si>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</si>
  <si>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</si>
  <si>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</si>
  <si>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</si>
  <si>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</si>
  <si>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</si>
  <si>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</si>
  <si>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</si>
  <si>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</si>
  <si>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</si>
  <si>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</si>
  <si>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</si>
  <si>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</si>
  <si>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</si>
  <si>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</si>
  <si>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</si>
  <si>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</si>
  <si>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</si>
  <si>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</si>
  <si>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</si>
  <si>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</si>
  <si>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</si>
  <si>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</si>
  <si>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</si>
  <si>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</si>
  <si>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</si>
  <si>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</si>
  <si>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</si>
  <si>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</si>
  <si>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</si>
  <si>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</si>
  <si>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</si>
  <si>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</si>
  <si>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</si>
  <si>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</si>
  <si>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</si>
  <si>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</si>
  <si>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</si>
  <si>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</si>
  <si>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</si>
  <si>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</si>
  <si>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</si>
  <si>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</si>
  <si>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</si>
  <si>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</si>
  <si>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</si>
  <si>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</si>
  <si>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</si>
  <si>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</si>
  <si>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</si>
  <si>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</si>
  <si>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</si>
  <si>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</si>
  <si>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</si>
  <si>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</si>
  <si>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</si>
  <si>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</si>
  <si>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</si>
  <si>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</si>
  <si>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</si>
  <si>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</si>
  <si>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</si>
  <si>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</si>
  <si>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</si>
  <si>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</si>
  <si>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</si>
  <si>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</si>
  <si>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</si>
  <si>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</si>
  <si>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</si>
  <si>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</si>
  <si>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</si>
  <si>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</si>
  <si>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</si>
  <si>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</si>
  <si>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</si>
  <si>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</si>
  <si>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</si>
  <si>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</si>
  <si>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</si>
  <si>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</si>
  <si>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</si>
  <si>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</si>
  <si>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</si>
  <si>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</si>
  <si>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</si>
  <si>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</si>
  <si>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</si>
  <si>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</si>
  <si>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</si>
  <si>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</si>
  <si>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</si>
  <si>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</si>
  <si>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</si>
  <si>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</si>
  <si>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</si>
  <si>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</si>
  <si>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</si>
  <si>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</si>
  <si>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</si>
  <si>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</si>
  <si>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</si>
  <si>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</si>
  <si>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</si>
  <si>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</si>
  <si>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</si>
  <si>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</si>
  <si>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</si>
  <si>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</si>
  <si>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</si>
  <si>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</si>
  <si>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</si>
  <si>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</si>
  <si>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</si>
  <si>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</si>
  <si>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</si>
  <si>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</si>
  <si>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</si>
  <si>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</si>
  <si>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</si>
  <si>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</si>
  <si>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</si>
  <si>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</si>
  <si>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</si>
  <si>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</si>
  <si>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</si>
  <si>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</si>
  <si>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</si>
  <si>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</si>
  <si>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</si>
  <si>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</si>
  <si>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</si>
  <si>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</si>
  <si>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</si>
  <si>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</si>
  <si>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</si>
  <si>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</si>
  <si>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</si>
  <si>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</si>
  <si>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</si>
  <si>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</si>
  <si>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</si>
  <si>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</si>
  <si>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</si>
  <si>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</si>
  <si>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</si>
  <si>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</si>
  <si>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</si>
  <si>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</si>
  <si>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</si>
  <si>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</si>
  <si>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</si>
  <si>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</si>
  <si>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</si>
  <si>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</si>
  <si>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</si>
  <si>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</si>
  <si>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</si>
  <si>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</si>
  <si>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</si>
  <si>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</si>
  <si>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</si>
  <si>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</si>
  <si>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</si>
  <si>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</si>
  <si>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</si>
  <si>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</si>
  <si>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</si>
  <si>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</si>
  <si>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</si>
  <si>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</si>
  <si>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</si>
  <si>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</si>
  <si>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</si>
  <si>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</si>
  <si>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</si>
  <si>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</si>
  <si>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</si>
  <si>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</si>
  <si>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</si>
  <si>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</si>
  <si>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</si>
  <si>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</si>
  <si>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</si>
  <si>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</si>
  <si>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</si>
  <si>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</si>
  <si>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</si>
  <si>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</si>
  <si>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</si>
  <si>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</si>
  <si>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</si>
  <si>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</si>
  <si>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</si>
  <si>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</si>
  <si>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</si>
  <si>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</si>
  <si>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</si>
  <si>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</si>
  <si>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</si>
  <si>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</si>
  <si>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</si>
  <si>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</si>
  <si>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</si>
  <si>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</si>
  <si>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</si>
  <si>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</si>
  <si>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</si>
  <si>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</si>
  <si>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</si>
  <si>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</si>
  <si>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</si>
  <si>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</si>
  <si>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</si>
  <si>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</si>
  <si>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</si>
  <si>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</si>
  <si>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</si>
  <si>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</si>
  <si>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</si>
  <si>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</si>
  <si>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</si>
  <si>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</si>
  <si>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</si>
  <si>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</si>
  <si>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</si>
  <si>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</si>
  <si>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</si>
  <si>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</si>
  <si>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</si>
  <si>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</si>
  <si>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</si>
  <si>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</si>
  <si>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</si>
  <si>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</si>
  <si>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</si>
  <si>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</si>
  <si>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</si>
  <si>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</si>
  <si>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</si>
  <si>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</si>
  <si>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</si>
  <si>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</si>
  <si>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</si>
  <si>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</si>
  <si>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</si>
  <si>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</si>
  <si>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</si>
  <si>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</si>
  <si>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</si>
  <si>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</si>
  <si>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</si>
  <si>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</si>
  <si>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</si>
  <si>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</si>
  <si>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</si>
  <si>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</si>
  <si>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</si>
  <si>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</si>
  <si>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</si>
  <si>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</si>
  <si>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</si>
  <si>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</si>
  <si>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</si>
  <si>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</si>
  <si>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</si>
  <si>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</si>
  <si>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</si>
  <si>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</si>
  <si>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</si>
  <si>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</si>
  <si>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</si>
  <si>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</si>
  <si>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</si>
  <si>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</si>
  <si>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</si>
  <si>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</si>
  <si>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</si>
  <si>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</si>
  <si>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</si>
  <si>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</si>
  <si>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</si>
  <si>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</si>
  <si>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</si>
  <si>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</si>
  <si>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</si>
  <si>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</si>
  <si>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</si>
  <si>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</si>
  <si>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</si>
  <si>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</si>
  <si>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</si>
  <si>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</si>
  <si>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</si>
  <si>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</si>
  <si>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</si>
  <si>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</si>
  <si>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</si>
  <si>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</si>
  <si>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</si>
  <si>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</si>
  <si>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</si>
  <si>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</si>
  <si>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</si>
  <si>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</si>
  <si>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</si>
  <si>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</si>
  <si>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</si>
  <si>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</si>
  <si>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</si>
  <si>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</si>
  <si>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</si>
  <si>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</si>
  <si>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</si>
  <si>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</si>
  <si>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</si>
  <si>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</si>
  <si>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</si>
  <si>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</si>
  <si>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</si>
  <si>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</si>
  <si>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</si>
  <si>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</si>
  <si>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</si>
  <si>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</si>
  <si>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</si>
  <si>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</si>
  <si>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</si>
  <si>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</si>
  <si>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</si>
  <si>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</si>
  <si>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</si>
  <si>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</si>
  <si>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</si>
  <si>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</si>
  <si>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</si>
  <si>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</si>
  <si>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</si>
  <si>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</si>
  <si>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</si>
  <si>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</si>
  <si>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</si>
  <si>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</si>
  <si>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</si>
  <si>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</si>
  <si>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</si>
  <si>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</si>
  <si>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</si>
  <si>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</si>
  <si>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</si>
  <si>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</si>
  <si>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</si>
  <si>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</si>
  <si>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</si>
  <si>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</si>
  <si>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</si>
  <si>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</si>
  <si>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</si>
  <si>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</si>
  <si>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</si>
  <si>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</si>
  <si>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</si>
  <si>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</si>
  <si>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</si>
  <si>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</si>
  <si>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</si>
  <si>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</si>
  <si>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</si>
  <si>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</si>
  <si>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</si>
  <si>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</si>
  <si>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</si>
  <si>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</si>
  <si>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</si>
  <si>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</si>
  <si>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</si>
  <si>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</si>
  <si>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</si>
  <si>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</si>
  <si>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</si>
  <si>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</si>
  <si>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</si>
  <si>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</si>
  <si>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</si>
  <si>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</si>
  <si>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</si>
  <si>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</si>
  <si>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</si>
  <si>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</si>
  <si>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</si>
  <si>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</si>
  <si>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</si>
  <si>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</si>
  <si>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</si>
  <si>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</si>
  <si>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</si>
  <si>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</si>
  <si>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</si>
  <si>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</si>
  <si>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</si>
  <si>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</si>
  <si>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</si>
  <si>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</si>
  <si>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</si>
  <si>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</si>
  <si>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</si>
  <si>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</si>
  <si>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</si>
  <si>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</si>
  <si>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</si>
  <si>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</si>
  <si>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</si>
  <si>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</si>
  <si>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</si>
  <si>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</si>
  <si>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</si>
  <si>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</si>
  <si>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</si>
  <si>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</si>
  <si>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</si>
  <si>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</si>
  <si>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</si>
  <si>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</si>
  <si>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</si>
  <si>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</si>
  <si>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</si>
  <si>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</si>
  <si>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</si>
  <si>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</si>
  <si>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</si>
  <si>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</si>
  <si>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</si>
  <si>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</si>
  <si>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</si>
  <si>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</si>
  <si>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</si>
  <si>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</si>
  <si>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</si>
  <si>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</si>
  <si>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</si>
  <si>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</si>
  <si>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</si>
  <si>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</si>
  <si>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</si>
  <si>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</si>
  <si>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</si>
  <si>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</si>
  <si>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</si>
  <si>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</si>
  <si>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</si>
  <si>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</si>
  <si>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</si>
  <si>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</si>
  <si>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</si>
  <si>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</si>
  <si>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</si>
  <si>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</si>
  <si>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</si>
  <si>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</si>
  <si>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</si>
  <si>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</si>
  <si>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</si>
  <si>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</si>
  <si>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</si>
  <si>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</si>
  <si>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</si>
  <si>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</si>
  <si>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</si>
  <si>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</si>
  <si>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</si>
  <si>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</si>
  <si>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</si>
  <si>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</si>
  <si>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</si>
  <si>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</si>
  <si>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</si>
  <si>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</si>
  <si>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</si>
  <si>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</si>
  <si>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</si>
  <si>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</si>
  <si>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</si>
  <si>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</si>
  <si>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</si>
  <si>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</si>
  <si>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</si>
  <si>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</si>
  <si>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</si>
  <si>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</si>
  <si>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</si>
  <si>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</si>
  <si>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</si>
  <si>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</si>
  <si>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</si>
  <si>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</si>
  <si>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</si>
  <si>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</si>
  <si>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</si>
  <si>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</si>
  <si>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</si>
  <si>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</si>
  <si>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</si>
  <si>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</si>
  <si>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</si>
  <si>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</si>
  <si>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</si>
  <si>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</si>
  <si>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</si>
  <si>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</si>
  <si>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</si>
  <si>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</si>
  <si>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</si>
  <si>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</si>
  <si>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</si>
  <si>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</si>
  <si>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</si>
  <si>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</si>
  <si>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</si>
  <si>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</si>
  <si>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</si>
  <si>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</si>
  <si>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</si>
  <si>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</si>
  <si>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</si>
  <si>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</si>
  <si>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</si>
  <si>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</si>
  <si>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</si>
  <si>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</si>
  <si>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</si>
  <si>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</si>
  <si>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</si>
  <si>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</si>
  <si>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</si>
  <si>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</si>
  <si>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</si>
  <si>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</si>
  <si>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</si>
  <si>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</si>
  <si>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</si>
  <si>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</si>
  <si>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</si>
  <si>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</si>
  <si>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</si>
  <si>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</si>
  <si>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</si>
  <si>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</si>
  <si>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</si>
  <si>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</si>
  <si>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</si>
  <si>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</si>
  <si>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</si>
  <si>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</si>
  <si>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</si>
  <si>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</si>
  <si>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</si>
  <si>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</si>
  <si>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</si>
  <si>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</si>
  <si>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</si>
  <si>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</si>
  <si>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</si>
  <si>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</si>
  <si>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</si>
  <si>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</si>
  <si>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</si>
  <si>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</si>
  <si>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</si>
  <si>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</si>
  <si>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</si>
  <si>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</si>
  <si>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</si>
  <si>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</si>
  <si>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</si>
  <si>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</si>
  <si>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</si>
  <si>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</si>
  <si>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</si>
  <si>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</si>
  <si>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</si>
  <si>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</si>
  <si>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</si>
  <si>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</si>
  <si>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</si>
  <si>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</si>
  <si>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</si>
  <si>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</si>
  <si>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</si>
  <si>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</si>
  <si>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</si>
  <si>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</si>
  <si>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</si>
  <si>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</si>
  <si>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</si>
  <si>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</si>
  <si>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</si>
  <si>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is balance greater</t>
  </si>
  <si>
    <t>than withdraw amount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</si>
  <si>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</si>
  <si>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</si>
  <si>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</si>
  <si>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</si>
  <si>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</si>
  <si>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</si>
  <si>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</si>
  <si>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</si>
  <si>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</si>
  <si>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</si>
  <si>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</si>
  <si>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</si>
  <si>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</si>
  <si>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</si>
  <si>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</si>
  <si>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</si>
  <si>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</si>
  <si>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</si>
  <si>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</si>
  <si>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</si>
  <si>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</si>
  <si>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</si>
  <si>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</si>
  <si>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</si>
  <si>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</si>
  <si>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</si>
  <si>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</si>
  <si>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</si>
  <si>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</si>
  <si>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</si>
  <si>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</si>
  <si>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</si>
  <si>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</si>
  <si>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</si>
  <si>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</si>
  <si>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</si>
  <si>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</si>
  <si>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</si>
  <si>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</si>
  <si>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</si>
  <si>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</si>
  <si>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</si>
  <si>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</si>
  <si>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</si>
  <si>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</si>
  <si>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</si>
  <si>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</si>
  <si>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</si>
  <si>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</si>
  <si>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</si>
  <si>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</si>
  <si>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</si>
  <si>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</si>
  <si>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</si>
  <si>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</si>
  <si>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</si>
  <si>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</si>
  <si>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</si>
  <si>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</si>
  <si>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</si>
  <si>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</si>
  <si>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</si>
  <si>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</si>
  <si>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</si>
  <si>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</si>
  <si>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</si>
  <si>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</si>
  <si>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</si>
  <si>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</si>
  <si>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</si>
  <si>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</si>
  <si>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</si>
  <si>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</si>
  <si>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</si>
  <si>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</si>
  <si>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</si>
  <si>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</si>
  <si>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</si>
  <si>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</si>
  <si>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</si>
  <si>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</si>
  <si>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</si>
  <si>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</si>
  <si>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</si>
  <si>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</si>
  <si>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</si>
  <si>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</si>
  <si>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</si>
  <si>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</si>
  <si>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</si>
  <si>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</si>
  <si>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</si>
  <si>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</si>
  <si>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</si>
  <si>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</si>
  <si>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</si>
  <si>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</si>
  <si>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</si>
  <si>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</si>
  <si>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</si>
  <si>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</si>
  <si>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</si>
  <si>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</si>
  <si>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</si>
  <si>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</si>
  <si>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</si>
  <si>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</si>
  <si>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</si>
  <si>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</si>
  <si>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</si>
  <si>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</si>
  <si>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</si>
  <si>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</si>
  <si>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</si>
  <si>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</si>
  <si>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</si>
  <si>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</si>
  <si>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</si>
  <si>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</si>
  <si>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</si>
  <si>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</si>
  <si>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</si>
  <si>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</si>
  <si>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</si>
  <si>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</si>
  <si>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</si>
  <si>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</si>
  <si>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</si>
  <si>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</si>
  <si>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</si>
  <si>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</si>
  <si>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</si>
  <si>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</si>
  <si>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</si>
  <si>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</si>
  <si>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</si>
  <si>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</si>
  <si>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</si>
  <si>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</si>
  <si>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</si>
  <si>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</si>
  <si>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</si>
  <si>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</si>
  <si>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</si>
  <si>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</si>
  <si>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</si>
  <si>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</si>
  <si>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</si>
  <si>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</si>
  <si>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</si>
  <si>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</si>
  <si>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</si>
  <si>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</si>
  <si>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</si>
  <si>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</si>
  <si>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</si>
  <si>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</si>
  <si>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</si>
  <si>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</si>
  <si>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</si>
  <si>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</si>
  <si>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</si>
  <si>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</si>
  <si>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</si>
  <si>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</si>
  <si>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</si>
  <si>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</si>
  <si>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</si>
  <si>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</si>
  <si>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</si>
  <si>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</si>
  <si>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</si>
  <si>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</si>
  <si>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</si>
  <si>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</si>
  <si>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</si>
  <si>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</si>
  <si>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</si>
  <si>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</si>
  <si>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</si>
  <si>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</si>
  <si>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</si>
  <si>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</si>
  <si>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</si>
  <si>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</si>
  <si>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</si>
  <si>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</si>
  <si>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</si>
  <si>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</si>
  <si>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</si>
  <si>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</si>
  <si>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</si>
  <si>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</si>
  <si>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</si>
  <si>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</si>
  <si>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</si>
  <si>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</si>
  <si>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</si>
  <si>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</si>
  <si>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</si>
  <si>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</si>
  <si>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</si>
  <si>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</si>
  <si>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</si>
  <si>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</si>
  <si>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</si>
  <si>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</si>
  <si>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</si>
  <si>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</si>
  <si>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</si>
  <si>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</si>
  <si>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</si>
  <si>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</si>
  <si>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</si>
  <si>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</si>
  <si>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</si>
  <si>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</si>
  <si>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</si>
  <si>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</si>
  <si>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</si>
  <si>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</si>
  <si>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</si>
  <si>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</si>
  <si>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</si>
  <si>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</si>
  <si>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</si>
  <si>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</si>
  <si>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</si>
  <si>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</si>
  <si>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</si>
  <si>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</si>
  <si>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</si>
  <si>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</si>
  <si>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</si>
  <si>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</si>
  <si>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</si>
  <si>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</si>
  <si>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</si>
  <si>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</si>
  <si>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</si>
  <si>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</si>
  <si>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</si>
  <si>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</si>
  <si>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</si>
  <si>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</si>
  <si>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</si>
  <si>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</si>
  <si>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</si>
  <si>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</si>
  <si>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</si>
  <si>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</si>
  <si>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</si>
  <si>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</si>
  <si>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</si>
  <si>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</si>
  <si>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</si>
  <si>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</si>
  <si>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</si>
  <si>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</si>
  <si>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</si>
  <si>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</si>
  <si>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</si>
  <si>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</si>
  <si>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</si>
  <si>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</si>
  <si>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</si>
  <si>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</si>
  <si>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</si>
  <si>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</si>
  <si>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</si>
  <si>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</si>
  <si>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</si>
  <si>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</si>
  <si>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</si>
  <si>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</si>
  <si>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</si>
  <si>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</si>
  <si>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</si>
  <si>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</si>
  <si>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</si>
  <si>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</si>
  <si>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</si>
  <si>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</si>
  <si>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</si>
  <si>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</si>
  <si>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</si>
  <si>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</si>
  <si>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</si>
  <si>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</si>
  <si>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</si>
  <si>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</si>
  <si>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</si>
  <si>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</si>
  <si>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</si>
  <si>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</si>
  <si>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</si>
  <si>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</si>
  <si>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</si>
  <si>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</si>
  <si>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</si>
  <si>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</si>
  <si>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</si>
  <si>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</si>
  <si>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</si>
  <si>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</si>
  <si>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</si>
  <si>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</si>
  <si>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</si>
  <si>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</si>
  <si>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</si>
  <si>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</si>
  <si>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</si>
  <si>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</si>
  <si>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</si>
  <si>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</si>
  <si>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</si>
  <si>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</si>
  <si>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</si>
  <si>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</si>
  <si>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</si>
  <si>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</si>
  <si>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</si>
  <si>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</si>
  <si>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</si>
  <si>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</si>
  <si>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</si>
  <si>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</si>
  <si>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</si>
  <si>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</si>
  <si>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</si>
  <si>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</si>
  <si>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</si>
  <si>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</si>
  <si>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</si>
  <si>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</si>
  <si>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</si>
  <si>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</si>
  <si>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</si>
  <si>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</si>
  <si>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</si>
  <si>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</si>
  <si>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</si>
  <si>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</si>
  <si>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</si>
  <si>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</si>
  <si>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</si>
  <si>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</si>
  <si>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</si>
  <si>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</si>
  <si>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</si>
  <si>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</si>
  <si>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</si>
  <si>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</si>
  <si>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</si>
  <si>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</si>
  <si>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</si>
  <si>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</si>
  <si>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</si>
  <si>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</si>
  <si>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</si>
  <si>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</si>
  <si>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</si>
  <si>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</si>
  <si>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</si>
  <si>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</si>
  <si>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</si>
  <si>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</si>
  <si>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</si>
  <si>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</si>
  <si>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</si>
  <si>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</si>
  <si>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</si>
  <si>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</si>
  <si>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</si>
  <si>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</si>
  <si>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</si>
  <si>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</si>
  <si>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</si>
  <si>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</si>
  <si>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</si>
  <si>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</si>
  <si>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</si>
  <si>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</si>
  <si>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</si>
  <si>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</si>
  <si>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</si>
  <si>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</si>
  <si>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</si>
  <si>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</si>
  <si>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</si>
  <si>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</si>
  <si>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</si>
  <si>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</si>
  <si>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</si>
  <si>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</si>
  <si>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</si>
  <si>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</si>
  <si>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</si>
  <si>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</si>
  <si>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</si>
  <si>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</si>
  <si>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</si>
  <si>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</si>
  <si>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</si>
  <si>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</si>
  <si>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</si>
  <si>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</si>
  <si>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</si>
  <si>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</si>
  <si>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</si>
  <si>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</si>
  <si>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</si>
  <si>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</si>
  <si>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</si>
  <si>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</si>
  <si>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</si>
  <si>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</si>
  <si>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</si>
  <si>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</si>
  <si>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</si>
  <si>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</si>
  <si>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</si>
  <si>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</si>
  <si>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</si>
  <si>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</si>
  <si>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</si>
  <si>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</si>
  <si>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</si>
  <si>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</si>
  <si>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</si>
  <si>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</si>
  <si>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</si>
  <si>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</si>
  <si>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</si>
  <si>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</si>
  <si>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</si>
  <si>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</si>
  <si>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</si>
  <si>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</si>
  <si>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</si>
  <si>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</si>
  <si>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</si>
  <si>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</si>
  <si>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</si>
  <si>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</si>
  <si>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</si>
  <si>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</si>
  <si>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</si>
  <si>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</si>
  <si>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</si>
  <si>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</si>
  <si>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</si>
  <si>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</si>
  <si>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</si>
  <si>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</si>
  <si>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</si>
  <si>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</si>
  <si>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</si>
  <si>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</si>
  <si>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</si>
  <si>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</si>
  <si>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</si>
  <si>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</si>
  <si>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</si>
  <si>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</si>
  <si>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</si>
  <si>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</si>
  <si>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</si>
  <si>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</si>
  <si>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</si>
  <si>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</si>
  <si>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</si>
  <si>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</si>
  <si>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</si>
  <si>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</si>
  <si>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</si>
  <si>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</si>
  <si>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</si>
  <si>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</si>
  <si>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</si>
  <si>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</si>
  <si>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</si>
  <si>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</si>
  <si>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</si>
  <si>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</si>
  <si>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</si>
  <si>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</si>
  <si>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</si>
  <si>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</si>
  <si>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</si>
  <si>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</si>
  <si>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</si>
  <si>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</si>
  <si>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</si>
  <si>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</si>
  <si>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</si>
  <si>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</si>
  <si>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</si>
  <si>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</si>
  <si>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</si>
  <si>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</si>
  <si>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</si>
  <si>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</si>
  <si>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</si>
  <si>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</si>
  <si>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</si>
  <si>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</si>
  <si>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</si>
  <si>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</si>
  <si>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</si>
  <si>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</si>
  <si>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</si>
  <si>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</si>
  <si>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</si>
  <si>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</si>
  <si>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</si>
  <si>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</si>
  <si>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</si>
  <si>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</si>
  <si>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</si>
  <si>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</si>
  <si>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</si>
  <si>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</si>
  <si>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</si>
  <si>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</si>
  <si>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</si>
  <si>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</si>
  <si>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</si>
  <si>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</si>
  <si>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</si>
  <si>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</si>
  <si>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</si>
  <si>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</si>
  <si>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</si>
  <si>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</si>
  <si>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</si>
  <si>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</si>
  <si>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</si>
  <si>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</si>
  <si>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</si>
  <si>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</si>
  <si>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</si>
  <si>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</si>
  <si>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</si>
  <si>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</si>
  <si>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</si>
  <si>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</si>
  <si>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</si>
  <si>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</si>
  <si>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</si>
  <si>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</si>
  <si>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</si>
  <si>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</si>
  <si>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</si>
  <si>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</si>
  <si>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</si>
  <si>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</si>
  <si>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</si>
  <si>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</si>
  <si>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</si>
  <si>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</si>
  <si>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</si>
  <si>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</si>
  <si>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</si>
  <si>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</si>
  <si>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</si>
  <si>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</si>
  <si>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</si>
  <si>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</si>
  <si>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</si>
  <si>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</si>
  <si>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</si>
  <si>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</si>
  <si>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pin == regPin</t>
  </si>
  <si>
    <t>Switch case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</si>
  <si>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</si>
  <si>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</si>
  <si>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</si>
  <si>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</si>
  <si>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</si>
  <si>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</si>
  <si>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</si>
  <si>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</si>
  <si>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</si>
  <si>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</si>
  <si>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</si>
  <si>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</si>
  <si>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</si>
  <si>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</si>
  <si>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</si>
  <si>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</si>
  <si>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</si>
  <si>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</si>
  <si>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</si>
  <si>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</si>
  <si>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</si>
  <si>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</si>
  <si>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</si>
  <si>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</si>
  <si>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</si>
  <si>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</si>
  <si>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</si>
  <si>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</si>
  <si>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</si>
  <si>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</si>
  <si>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</si>
  <si>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</si>
  <si>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</si>
  <si>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cust1</t>
  </si>
  <si>
    <t>acctNum</t>
  </si>
  <si>
    <t>cust2</t>
  </si>
  <si>
    <t>cust1.bankName="abcd";</t>
  </si>
  <si>
    <t>sysout( cust1.bankname);</t>
  </si>
  <si>
    <t>sysout( cust2.bankname);</t>
  </si>
  <si>
    <t>cust1.name="mike";</t>
  </si>
  <si>
    <t>sysout( cust1.name);</t>
  </si>
  <si>
    <t>sysout( cust2.name);</t>
  </si>
  <si>
    <t>FacebookCustomer fc1=new FacebookCustomer();</t>
  </si>
  <si>
    <t>FacebookCustomer fc2=new FacebookCustomer();</t>
  </si>
  <si>
    <t>FacebookCustomer fc3=new FacebookCustomer();</t>
  </si>
  <si>
    <t>FacebookCustomer[] custArray=new FacebookCustomer[5];</t>
  </si>
  <si>
    <t>fc1</t>
  </si>
  <si>
    <t>fc2</t>
  </si>
  <si>
    <t>fc3</t>
  </si>
  <si>
    <t>custArray</t>
  </si>
  <si>
    <t>FacebookCustomer fc4;</t>
  </si>
  <si>
    <t>fc4</t>
  </si>
  <si>
    <t>FacebookCustomer fc0;</t>
  </si>
  <si>
    <t>FacebookCustomer fc1;</t>
  </si>
  <si>
    <t>FacebookCustomer fc2;</t>
  </si>
  <si>
    <t>FacebookCustomer fc3;</t>
  </si>
  <si>
    <t>fc0=new FacebookCustomer();</t>
  </si>
  <si>
    <t>custArray[0]=new FacebookCustomer();</t>
  </si>
  <si>
    <t>default is null</t>
  </si>
  <si>
    <t>int[][] scores=new int[4][2];</t>
  </si>
  <si>
    <t>scores[1][1]=234;</t>
  </si>
  <si>
    <t>int[] arr1=new int[5];</t>
  </si>
  <si>
    <t>int[] arr2=new int[5];</t>
  </si>
  <si>
    <t>arr1[0]=10;</t>
  </si>
  <si>
    <t>arr1[1]=20;</t>
  </si>
  <si>
    <t>arr1[2]=30;</t>
  </si>
  <si>
    <t>arr1[3]=40;</t>
  </si>
  <si>
    <t>arr1[4]=50;</t>
  </si>
  <si>
    <t>arr1</t>
  </si>
  <si>
    <t>arr2</t>
  </si>
  <si>
    <t>System.arraycopy(arr1, 1,arr2, 2, 3);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</si>
  <si>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</si>
  <si>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</si>
  <si>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</si>
  <si>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</si>
  <si>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</si>
  <si>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</si>
  <si>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</si>
  <si>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</si>
  <si>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</si>
  <si>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</si>
  <si>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</si>
  <si>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</si>
  <si>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</si>
  <si>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</si>
  <si>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</si>
  <si>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</si>
  <si>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</si>
  <si>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</si>
  <si>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</si>
  <si>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</si>
  <si>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</si>
  <si>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</si>
  <si>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</si>
  <si>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</si>
  <si>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</si>
  <si>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</si>
  <si>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</si>
  <si>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</si>
  <si>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</si>
  <si>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</si>
  <si>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</si>
  <si>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</si>
  <si>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</si>
  <si>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</si>
  <si>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</si>
  <si>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</si>
  <si>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</si>
  <si>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</si>
  <si>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</si>
  <si>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</si>
  <si>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</si>
  <si>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</si>
  <si>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</si>
  <si>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</si>
  <si>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</si>
  <si>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</si>
  <si>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</si>
  <si>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</si>
  <si>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</si>
  <si>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</si>
  <si>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</si>
  <si>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</si>
  <si>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</si>
  <si>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</si>
  <si>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</si>
  <si>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</si>
  <si>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</si>
  <si>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</si>
  <si>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</si>
  <si>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</si>
  <si>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</si>
  <si>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</si>
  <si>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</si>
  <si>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</si>
  <si>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</si>
  <si>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</si>
  <si>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</si>
  <si>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</si>
  <si>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</si>
  <si>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</si>
  <si>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</si>
  <si>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</si>
  <si>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</si>
  <si>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</si>
  <si>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</si>
  <si>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</si>
  <si>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</si>
  <si>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</si>
  <si>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</si>
  <si>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</si>
  <si>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</si>
  <si>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</si>
  <si>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</si>
  <si>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</si>
  <si>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</si>
  <si>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</si>
  <si>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</si>
  <si>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</si>
  <si>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</si>
  <si>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</si>
  <si>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</si>
  <si>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</si>
  <si>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</si>
  <si>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</si>
  <si>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</si>
  <si>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</si>
  <si>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</si>
  <si>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</si>
  <si>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</si>
  <si>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</si>
  <si>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</si>
  <si>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</si>
  <si>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</si>
  <si>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</si>
  <si>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</si>
  <si>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</si>
  <si>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</si>
  <si>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</si>
  <si>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</si>
  <si>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</si>
  <si>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</si>
  <si>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</si>
  <si>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</si>
  <si>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</si>
  <si>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</si>
  <si>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</si>
  <si>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</si>
  <si>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</si>
  <si>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</si>
  <si>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</si>
  <si>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</si>
  <si>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</si>
  <si>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</si>
  <si>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sfdsfsdf</t>
  </si>
  <si>
    <t>sdfsdfdsdf</t>
  </si>
  <si>
    <t>program</t>
  </si>
  <si>
    <t>Data</t>
  </si>
  <si>
    <t>Processing instruction</t>
  </si>
  <si>
    <t>bit</t>
  </si>
  <si>
    <t>1 or 0</t>
  </si>
  <si>
    <t>KB</t>
  </si>
  <si>
    <t>binary</t>
  </si>
  <si>
    <t>1 Byte</t>
  </si>
  <si>
    <t>text messages</t>
  </si>
  <si>
    <t>photo</t>
  </si>
  <si>
    <t>videos</t>
  </si>
  <si>
    <t>app</t>
  </si>
  <si>
    <t>numbers</t>
  </si>
  <si>
    <t>ascii code</t>
  </si>
  <si>
    <t>RGB code</t>
  </si>
  <si>
    <t>numeric</t>
  </si>
  <si>
    <t>rgb code</t>
  </si>
  <si>
    <t>group of pic</t>
  </si>
  <si>
    <t>1024 Bytes</t>
  </si>
  <si>
    <t>MB</t>
  </si>
  <si>
    <t>1024 KB</t>
  </si>
  <si>
    <t>1024 MB</t>
  </si>
  <si>
    <t>TB</t>
  </si>
  <si>
    <t>1024 GB</t>
  </si>
  <si>
    <t>Interpreter/JVM</t>
  </si>
  <si>
    <t>Programmer</t>
  </si>
  <si>
    <t>Development</t>
  </si>
  <si>
    <t>Text format</t>
  </si>
  <si>
    <t>Intermediate bin</t>
  </si>
  <si>
    <t>code</t>
  </si>
  <si>
    <t>Intermediate</t>
  </si>
  <si>
    <t>bin</t>
  </si>
  <si>
    <t>Windows Os machine</t>
  </si>
  <si>
    <t>os Binary code</t>
  </si>
  <si>
    <t>binary cod</t>
  </si>
  <si>
    <t>WINDOWS JDK</t>
  </si>
  <si>
    <t>mac os machine</t>
  </si>
  <si>
    <t>Mac jre</t>
  </si>
  <si>
    <t>windows jre</t>
  </si>
  <si>
    <t>FB</t>
  </si>
  <si>
    <t>nj</t>
  </si>
  <si>
    <t>Platform independent</t>
  </si>
  <si>
    <t>Write Once Run Anywhere</t>
  </si>
  <si>
    <t>windows os</t>
  </si>
  <si>
    <t>JRE/Interpreter/JVM</t>
  </si>
  <si>
    <t>compiler</t>
  </si>
  <si>
    <t>indian</t>
  </si>
  <si>
    <t>Australian</t>
  </si>
  <si>
    <t>Indian Interpreter</t>
  </si>
  <si>
    <t>Australin interpreter</t>
  </si>
  <si>
    <t>byte age;</t>
  </si>
  <si>
    <t>bit 8</t>
  </si>
  <si>
    <t>bit 7</t>
  </si>
  <si>
    <t>bit 6</t>
  </si>
  <si>
    <t>bit 5</t>
  </si>
  <si>
    <t>bit 4</t>
  </si>
  <si>
    <t>bit 3</t>
  </si>
  <si>
    <t>bit 2</t>
  </si>
  <si>
    <t>bit 1</t>
  </si>
  <si>
    <t>positive = 0</t>
  </si>
  <si>
    <t>negative = 1</t>
  </si>
  <si>
    <t>byte age=-5;</t>
  </si>
  <si>
    <t>1 byte in memory</t>
  </si>
  <si>
    <t>short abc=123;</t>
  </si>
  <si>
    <t>2 bytes in memory</t>
  </si>
  <si>
    <t>int asd=123;</t>
  </si>
  <si>
    <t>4 bytes in memory</t>
  </si>
  <si>
    <t>long ads=323;</t>
  </si>
  <si>
    <t>8 bytes in memory</t>
  </si>
  <si>
    <t>-128 to 127</t>
  </si>
  <si>
    <t>-32768 to 32767</t>
  </si>
  <si>
    <t>-2billion to 2 billion</t>
  </si>
  <si>
    <t>trillions</t>
  </si>
  <si>
    <t>long birthMonth=3;</t>
  </si>
  <si>
    <t>00000000000000000000000000000000000000000000000000000000000000000000000011</t>
  </si>
  <si>
    <t>Restaurant</t>
  </si>
  <si>
    <t>Has</t>
  </si>
  <si>
    <t xml:space="preserve">single character ? char </t>
  </si>
  <si>
    <t xml:space="preserve">group of character ? String </t>
  </si>
  <si>
    <t>number ? byte, short, int, long</t>
  </si>
  <si>
    <t>complex ? CREATE ANOTHER PROGRAM</t>
  </si>
  <si>
    <t>RestAddress</t>
  </si>
  <si>
    <t>IN-BUILT data type… Libraries</t>
  </si>
  <si>
    <t>Programmer defined data type</t>
  </si>
  <si>
    <t>RestCC</t>
  </si>
  <si>
    <t>expiry</t>
  </si>
  <si>
    <t>RestCustomer</t>
  </si>
  <si>
    <t>RestFood</t>
  </si>
  <si>
    <t>ingredients</t>
  </si>
  <si>
    <t>s3.name="mike";</t>
  </si>
  <si>
    <t>s1=s2;</t>
  </si>
  <si>
    <t>Java memory = heap memory</t>
  </si>
  <si>
    <t>Plan to construct house</t>
  </si>
  <si>
    <t>constructed in a land/plot by referring blue print</t>
  </si>
  <si>
    <t>new = construct/build student in digital land(memory)</t>
  </si>
  <si>
    <t>// rhs construct student in memory… LHS take the address of that newly created student in memory</t>
  </si>
  <si>
    <t>s1=s3;</t>
  </si>
  <si>
    <t>GARBAGE COLLECTION</t>
  </si>
  <si>
    <t>UNUSED ITEMS</t>
  </si>
  <si>
    <t>tp.method1( a,p);</t>
  </si>
  <si>
    <t>public void method1(int x, Person p1) {</t>
  </si>
  <si>
    <t>x=30;</t>
  </si>
  <si>
    <t>method2(x,p1);</t>
  </si>
  <si>
    <t>public void method2(int y, Person p2) {</t>
  </si>
  <si>
    <t>y=30;</t>
  </si>
  <si>
    <t>method2(y,p2);</t>
  </si>
  <si>
    <t>public void method3(int z, Person p3) {</t>
  </si>
  <si>
    <t>z=30;</t>
  </si>
  <si>
    <t>refence value</t>
  </si>
  <si>
    <t>method call</t>
  </si>
  <si>
    <t>Java is pass by VALUE</t>
  </si>
  <si>
    <t>z</t>
  </si>
  <si>
    <t>sysout( p.name );</t>
  </si>
  <si>
    <t>sysout( a );</t>
  </si>
  <si>
    <t>method2 : 80</t>
  </si>
  <si>
    <t>7 ^ 8</t>
  </si>
  <si>
    <t>Open Bank account</t>
  </si>
  <si>
    <t>Received Debit Card along with 4 digit pin</t>
  </si>
  <si>
    <t>arithemtic</t>
  </si>
  <si>
    <t>operator</t>
  </si>
  <si>
    <t>balance=balance+deposit</t>
  </si>
  <si>
    <t>CLASS IS BLUE-PRINT</t>
  </si>
  <si>
    <t>public Student(String n,int a) {</t>
  </si>
  <si>
    <t>age=a;</t>
  </si>
  <si>
    <t>Student s1=new Student("john",10);</t>
  </si>
  <si>
    <t>// constructor call</t>
  </si>
  <si>
    <t>Student s2=new Student("jane",11);</t>
  </si>
  <si>
    <t>Student s3=new Student("mike",12);</t>
  </si>
  <si>
    <t>public String color="red";</t>
  </si>
  <si>
    <t>public int door=4;</t>
  </si>
  <si>
    <t>public String musicSystem="dolby";</t>
  </si>
  <si>
    <t>public Car(String c) {</t>
  </si>
  <si>
    <t>public Car(String c,int d) {</t>
  </si>
  <si>
    <t>public Car(String c,int d,String m) {</t>
  </si>
  <si>
    <t>musicSystem=m;</t>
  </si>
  <si>
    <t>Car customer1=new Car("black");</t>
  </si>
  <si>
    <t>Car customer2=new Car("green",2);</t>
  </si>
  <si>
    <t>Car customer3=new Car("white",2,"DTS");</t>
  </si>
  <si>
    <t>music</t>
  </si>
  <si>
    <t>// RHS value transferred to LHS variable</t>
  </si>
  <si>
    <t>DTS</t>
  </si>
  <si>
    <t>sysout(customer1.door)</t>
  </si>
  <si>
    <t>sysout(customer2.color)</t>
  </si>
  <si>
    <t>sysout(customer3.music);</t>
  </si>
  <si>
    <t>inherit father and mother</t>
  </si>
  <si>
    <t>Iphone i=new IphoneX();</t>
  </si>
  <si>
    <t>new Iphonex();</t>
  </si>
  <si>
    <t>Typecasting = unlock the disabled/hidden feature underneath</t>
  </si>
  <si>
    <t>(IphoneX) I ).faceRecog();</t>
  </si>
  <si>
    <t>Interface parent</t>
  </si>
  <si>
    <t>Liberal</t>
  </si>
  <si>
    <t>public default void occupation(){</t>
  </si>
  <si>
    <t>sysout(it);</t>
  </si>
  <si>
    <t>sysout(doctor);</t>
  </si>
  <si>
    <t>String bankName="Chase";</t>
  </si>
  <si>
    <t>Chase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</si>
</sst>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1" xfId="0" applyBorder="1"/>
    <xf numFmtId="0" fontId="13" fillId="0" borderId="31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0" fontId="4" fillId="5" borderId="1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14" fillId="0" borderId="0" xfId="0" applyFont="1" applyBorder="1"/>
    <xf numFmtId="0" fontId="14" fillId="0" borderId="4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9"/>
  <sheetViews>
    <sheetView zoomScale="130" zoomScaleNormal="130" workbookViewId="0">
      <selection activeCell="J6" sqref="J6"/>
    </sheetView>
  </sheetViews>
  <sheetFormatPr defaultRowHeight="15"/>
  <cols>
    <col min="2" max="2" width="9.85546875" customWidth="1"/>
    <col min="4" max="4" width="11.42578125" customWidth="1"/>
    <col min="9" max="9" width="11.5703125" bestFit="1" customWidth="1"/>
    <col min="10" max="10" width="12.5703125" customWidth="1"/>
    <col min="13" max="13" width="9.85546875" bestFit="1" customWidth="1"/>
  </cols>
  <sheetData>
    <row r="1" spans="1:13" ht="15.75" thickBot="1">
      <c r="A1" t="s">
        <v>1904</v>
      </c>
      <c r="E1" t="s">
        <v>3225</v>
      </c>
      <c r="I1" s="56" t="s">
        <v>3231</v>
      </c>
      <c r="K1" t="s">
        <v>3232</v>
      </c>
    </row>
    <row r="2" spans="1:13" ht="15.75" thickBot="1">
      <c r="B2" t="s">
        <v>460</v>
      </c>
      <c r="E2" s="78" t="s">
        <v>204</v>
      </c>
      <c r="F2" s="79" t="s">
        <v>1432</v>
      </c>
      <c r="G2" s="31"/>
      <c r="H2" s="31"/>
      <c r="I2" s="31"/>
      <c r="J2" s="31"/>
      <c r="K2" s="31"/>
      <c r="L2" s="31"/>
      <c r="M2" s="32"/>
    </row>
    <row r="3" spans="1:13">
      <c r="B3" t="s">
        <v>1782</v>
      </c>
      <c r="E3" s="50" t="s">
        <v>549</v>
      </c>
      <c r="F3" s="74" t="s">
        <v>2629</v>
      </c>
      <c r="G3" s="27"/>
      <c r="H3" s="27"/>
      <c r="I3" s="27"/>
      <c r="J3" s="174" t="s">
        <v>413</v>
      </c>
      <c r="K3" s="177"/>
      <c r="L3" s="178"/>
      <c r="M3" s="34"/>
    </row>
    <row r="4" spans="1:13">
      <c r="E4" s="50" t="s">
        <v>550</v>
      </c>
      <c r="F4" s="51" t="s">
        <v>1951</v>
      </c>
      <c r="G4" s="27"/>
      <c r="H4" s="27"/>
      <c r="I4" s="27"/>
      <c r="J4" s="174"/>
      <c r="K4" s="214" t="s">
        <v>58</v>
      </c>
      <c r="L4" s="215" t="s">
        <v>412</v>
      </c>
      <c r="M4" s="34"/>
    </row>
    <row r="5" spans="1:13" ht="15.75" thickBot="1">
      <c r="A5" t="s">
        <v>144</v>
      </c>
      <c r="E5" s="50" t="s">
        <v>709</v>
      </c>
      <c r="F5" s="74" t="s">
        <v>2629</v>
      </c>
      <c r="G5" s="27"/>
      <c r="H5" s="27"/>
      <c r="I5" s="27"/>
      <c r="J5" s="174"/>
      <c r="K5" s="179" t="s">
        <v>178</v>
      </c>
      <c r="L5" s="180">
        <v>0</v>
      </c>
      <c r="M5" s="34"/>
    </row>
    <row r="6" spans="1:13" ht="15.75" thickBot="1">
      <c r="A6" t="s">
        <v>3229</v>
      </c>
      <c r="E6" s="33"/>
      <c r="F6" s="27"/>
      <c r="G6" s="27"/>
      <c r="H6" s="27"/>
      <c r="I6" s="27"/>
      <c r="J6" s="27"/>
      <c r="K6" s="27"/>
      <c r="L6" s="27"/>
      <c r="M6" s="34"/>
    </row>
    <row r="7" spans="1:13">
      <c r="A7" t="s">
        <v>1512</v>
      </c>
      <c r="D7" t="s">
        <v>3228</v>
      </c>
      <c r="E7" s="33"/>
      <c r="F7" s="27"/>
      <c r="G7" s="27"/>
      <c r="H7" s="27"/>
      <c r="I7" s="27"/>
      <c r="J7" s="318" t="s">
        <v>1951</v>
      </c>
      <c r="K7" s="319"/>
      <c r="L7" s="320"/>
      <c r="M7" s="34"/>
    </row>
    <row r="8" spans="1:13" ht="15.75" thickBot="1">
      <c r="A8" t="s">
        <v>1905</v>
      </c>
      <c r="E8" s="33"/>
      <c r="F8" s="27"/>
      <c r="G8" s="27"/>
      <c r="H8" s="27"/>
      <c r="I8" s="27"/>
      <c r="J8" s="318"/>
      <c r="K8" s="321" t="s">
        <v>58</v>
      </c>
      <c r="L8" s="322" t="s">
        <v>524</v>
      </c>
      <c r="M8" s="34"/>
    </row>
    <row r="9" spans="1:13" ht="15.75" thickBot="1">
      <c r="A9" t="s">
        <v>1906</v>
      </c>
      <c r="E9" s="177"/>
      <c r="F9" s="178"/>
      <c r="G9" s="174"/>
      <c r="H9" s="174"/>
      <c r="I9" s="27"/>
      <c r="J9" s="318"/>
      <c r="K9" s="323" t="s">
        <v>178</v>
      </c>
      <c r="L9" s="324">
        <v>0</v>
      </c>
      <c r="M9" s="34"/>
    </row>
    <row r="10" spans="1:13" ht="15.75" thickBot="1">
      <c r="A10" t="s">
        <v>2792</v>
      </c>
      <c r="E10" s="214" t="s">
        <v>58</v>
      </c>
      <c r="F10" s="215" t="s">
        <v>412</v>
      </c>
      <c r="G10" s="174"/>
      <c r="H10" s="174"/>
      <c r="I10" s="27"/>
      <c r="J10" s="318"/>
      <c r="K10" s="318"/>
      <c r="L10" s="318"/>
      <c r="M10" s="34"/>
    </row>
    <row r="11" spans="1:13" ht="15.75" thickBot="1">
      <c r="A11" t="s">
        <v>3224</v>
      </c>
      <c r="E11" s="179" t="s">
        <v>178</v>
      </c>
      <c r="F11" s="180">
        <v>0</v>
      </c>
      <c r="G11" s="174"/>
      <c r="H11" s="174"/>
      <c r="I11" s="27"/>
      <c r="J11" s="318" t="s">
        <v>2629</v>
      </c>
      <c r="K11" s="319"/>
      <c r="L11" s="320"/>
      <c r="M11" s="34"/>
    </row>
    <row r="12" spans="1:13" ht="15.75" thickBot="1">
      <c r="A12" t="s">
        <v>2794</v>
      </c>
      <c r="E12" s="205"/>
      <c r="F12" s="174"/>
      <c r="G12" s="174"/>
      <c r="H12" s="174"/>
      <c r="I12" s="27"/>
      <c r="J12" s="318"/>
      <c r="K12" s="321" t="s">
        <v>58</v>
      </c>
      <c r="L12" s="322" t="s">
        <v>559</v>
      </c>
      <c r="M12" s="34"/>
    </row>
    <row r="13" spans="1:13" ht="15.75" thickBot="1">
      <c r="A13" t="s">
        <v>3230</v>
      </c>
      <c r="E13" s="205"/>
      <c r="F13" s="174"/>
      <c r="G13" s="177"/>
      <c r="H13" s="178"/>
      <c r="I13" s="27"/>
      <c r="J13" s="318"/>
      <c r="K13" s="323" t="s">
        <v>178</v>
      </c>
      <c r="L13" s="324">
        <v>0</v>
      </c>
      <c r="M13" s="34"/>
    </row>
    <row r="14" spans="1:13" ht="15.75" thickBot="1">
      <c r="A14" t="s">
        <v>3223</v>
      </c>
      <c r="E14" s="205"/>
      <c r="F14" s="174"/>
      <c r="G14" s="214" t="s">
        <v>58</v>
      </c>
      <c r="H14" s="215" t="s">
        <v>412</v>
      </c>
      <c r="I14" s="27"/>
      <c r="J14" s="27"/>
      <c r="K14" s="27"/>
      <c r="L14" s="27"/>
      <c r="M14" s="34"/>
    </row>
    <row r="15" spans="1:13" ht="15.75" thickBot="1">
      <c r="A15" t="s">
        <v>567</v>
      </c>
      <c r="D15" t="s">
        <v>559</v>
      </c>
      <c r="E15" s="205"/>
      <c r="F15" s="174"/>
      <c r="G15" s="179" t="s">
        <v>178</v>
      </c>
      <c r="H15" s="180">
        <v>0</v>
      </c>
      <c r="I15" s="27"/>
      <c r="J15" s="27"/>
      <c r="K15" s="177"/>
      <c r="L15" s="178"/>
      <c r="M15" s="34"/>
    </row>
    <row r="16" spans="1:13">
      <c r="A16" t="s">
        <v>568</v>
      </c>
      <c r="D16" t="s">
        <v>524</v>
      </c>
      <c r="E16" s="224" t="s">
        <v>2764</v>
      </c>
      <c r="F16" s="27" t="s">
        <v>3226</v>
      </c>
      <c r="G16" s="27"/>
      <c r="H16" s="27"/>
      <c r="I16" s="27"/>
      <c r="J16" s="27"/>
      <c r="K16" s="214" t="s">
        <v>58</v>
      </c>
      <c r="L16" s="215" t="s">
        <v>412</v>
      </c>
      <c r="M16" s="34"/>
    </row>
    <row r="17" spans="1:13" ht="15.75" thickBot="1">
      <c r="A17" t="s">
        <v>705</v>
      </c>
      <c r="D17" t="s">
        <v>559</v>
      </c>
      <c r="E17" s="224" t="s">
        <v>192</v>
      </c>
      <c r="F17" s="27" t="s">
        <v>3227</v>
      </c>
      <c r="G17" s="27"/>
      <c r="H17" s="27"/>
      <c r="I17" s="27"/>
      <c r="J17" s="27"/>
      <c r="K17" s="179" t="s">
        <v>178</v>
      </c>
      <c r="L17" s="180">
        <v>0</v>
      </c>
      <c r="M17" s="34"/>
    </row>
    <row r="18" spans="1:13" ht="15.75" thickBot="1">
      <c r="E18" s="35"/>
      <c r="F18" s="36"/>
      <c r="G18" s="36"/>
      <c r="H18" s="36"/>
      <c r="I18" s="36"/>
      <c r="J18" s="36"/>
      <c r="K18" s="36"/>
      <c r="L18" s="36"/>
      <c r="M18" s="37"/>
    </row>
    <row r="106" spans="1:13" ht="15.75" thickBot="1">
      <c r="A106" t="s">
        <v>1904</v>
      </c>
      <c r="E106" t="s">
        <v>1130</v>
      </c>
    </row>
    <row r="107" spans="1:13" ht="15.75" thickBot="1">
      <c r="B107" t="s">
        <v>2760</v>
      </c>
      <c r="E107" s="30"/>
      <c r="F107" s="31"/>
      <c r="G107" s="31"/>
      <c r="H107" s="31"/>
      <c r="I107" s="31"/>
      <c r="J107" s="31"/>
      <c r="K107" s="31"/>
      <c r="L107" s="31"/>
      <c r="M107" s="32"/>
    </row>
    <row r="108" spans="1:13">
      <c r="B108" t="s">
        <v>707</v>
      </c>
      <c r="C108" t="s">
        <v>2223</v>
      </c>
      <c r="D108" t="s">
        <v>2757</v>
      </c>
      <c r="E108" s="80" t="s">
        <v>1620</v>
      </c>
      <c r="F108" s="39" t="s">
        <v>1986</v>
      </c>
      <c r="G108" s="27"/>
      <c r="H108" s="27"/>
      <c r="I108" s="27"/>
      <c r="J108" s="27" t="s">
        <v>413</v>
      </c>
      <c r="K108" s="30"/>
      <c r="L108" s="32"/>
      <c r="M108" s="34"/>
    </row>
    <row r="109" spans="1:13">
      <c r="A109" t="s">
        <v>144</v>
      </c>
      <c r="C109" t="s">
        <v>2357</v>
      </c>
      <c r="D109" t="s">
        <v>2759</v>
      </c>
      <c r="E109" s="50" t="s">
        <v>402</v>
      </c>
      <c r="F109" s="51">
        <v>10</v>
      </c>
      <c r="G109" s="117"/>
      <c r="H109" s="51"/>
      <c r="I109" s="51"/>
      <c r="J109" s="51"/>
      <c r="K109" s="50" t="s">
        <v>58</v>
      </c>
      <c r="L109" s="52" t="s">
        <v>524</v>
      </c>
      <c r="M109" s="52"/>
    </row>
    <row r="110" spans="1:13" ht="15.75" thickBot="1">
      <c r="E110" s="50" t="s">
        <v>549</v>
      </c>
      <c r="F110" s="51" t="s">
        <v>413</v>
      </c>
      <c r="G110" s="117"/>
      <c r="H110" s="51"/>
      <c r="I110" s="51"/>
      <c r="J110" s="51"/>
      <c r="K110" s="53" t="s">
        <v>178</v>
      </c>
      <c r="L110" s="55">
        <v>20</v>
      </c>
      <c r="M110" s="52"/>
    </row>
    <row r="111" spans="1:13" ht="15.75" thickBot="1">
      <c r="A111" t="s">
        <v>426</v>
      </c>
      <c r="E111" s="50" t="s">
        <v>550</v>
      </c>
      <c r="F111" s="51" t="s">
        <v>2629</v>
      </c>
      <c r="G111" s="51"/>
      <c r="H111" s="51"/>
      <c r="I111" s="51"/>
      <c r="J111" s="51"/>
      <c r="K111" s="51"/>
      <c r="L111" s="51"/>
      <c r="M111" s="52"/>
    </row>
    <row r="112" spans="1:13">
      <c r="B112" t="s">
        <v>273</v>
      </c>
      <c r="E112" s="50"/>
      <c r="F112" s="51"/>
      <c r="G112" s="51"/>
      <c r="H112" s="51"/>
      <c r="I112" s="51"/>
      <c r="J112" s="27" t="s">
        <v>1894</v>
      </c>
      <c r="K112" s="30"/>
      <c r="L112" s="32"/>
      <c r="M112" s="52"/>
    </row>
    <row r="113" spans="2:13">
      <c r="B113" t="s">
        <v>2799</v>
      </c>
      <c r="E113" s="50"/>
      <c r="F113" s="51"/>
      <c r="G113" s="51"/>
      <c r="H113" s="51"/>
      <c r="I113" s="51"/>
      <c r="J113" s="51"/>
      <c r="K113" s="50" t="s">
        <v>58</v>
      </c>
      <c r="L113" s="52" t="s">
        <v>524</v>
      </c>
      <c r="M113" s="52"/>
    </row>
    <row r="114" spans="2:13" ht="15.75" thickBot="1">
      <c r="B114" t="s">
        <v>1905</v>
      </c>
      <c r="E114" s="50"/>
      <c r="F114" s="51"/>
      <c r="G114" s="51"/>
      <c r="H114" s="51"/>
      <c r="I114" s="51"/>
      <c r="J114" s="51"/>
      <c r="K114" s="53" t="s">
        <v>178</v>
      </c>
      <c r="L114" s="55">
        <v>10</v>
      </c>
      <c r="M114" s="52"/>
    </row>
    <row r="115" spans="2:13" ht="15.75" thickBot="1">
      <c r="B115" t="s">
        <v>2794</v>
      </c>
      <c r="E115" s="50"/>
      <c r="F115" s="51"/>
      <c r="G115" s="51"/>
      <c r="H115" s="51"/>
      <c r="I115" s="51"/>
      <c r="J115" s="51"/>
      <c r="K115" s="51"/>
      <c r="L115" s="51"/>
      <c r="M115" s="52"/>
    </row>
    <row r="116" spans="2:13">
      <c r="B116" t="s">
        <v>2793</v>
      </c>
      <c r="E116" s="50"/>
      <c r="F116" s="51"/>
      <c r="G116" s="51"/>
      <c r="H116" s="51"/>
      <c r="I116" s="51"/>
      <c r="J116" s="51" t="s">
        <v>2629</v>
      </c>
      <c r="K116" s="47"/>
      <c r="L116" s="49"/>
      <c r="M116" s="52"/>
    </row>
    <row r="117" spans="2:13">
      <c r="B117" t="s">
        <v>2792</v>
      </c>
      <c r="E117" s="50"/>
      <c r="F117" s="51"/>
      <c r="G117" s="51"/>
      <c r="H117" s="51"/>
      <c r="I117" s="51"/>
      <c r="J117" s="51"/>
      <c r="K117" s="50" t="s">
        <v>58</v>
      </c>
      <c r="L117" s="52" t="s">
        <v>559</v>
      </c>
      <c r="M117" s="52"/>
    </row>
    <row r="118" spans="2:13" ht="15.75" thickBot="1">
      <c r="B118" t="s">
        <v>2795</v>
      </c>
      <c r="E118" s="50"/>
      <c r="F118" s="51"/>
      <c r="G118" s="51"/>
      <c r="H118" s="51"/>
      <c r="I118" s="51"/>
      <c r="J118" s="51"/>
      <c r="K118" s="53" t="s">
        <v>178</v>
      </c>
      <c r="L118" s="55">
        <v>10</v>
      </c>
      <c r="M118" s="52"/>
    </row>
    <row r="119" spans="2:13">
      <c r="B119" t="s">
        <v>2804</v>
      </c>
      <c r="E119" s="50"/>
      <c r="F119" s="51"/>
      <c r="G119" s="51"/>
      <c r="H119" s="51"/>
      <c r="I119" s="51"/>
      <c r="J119" s="51"/>
      <c r="K119" s="51"/>
      <c r="L119" s="51"/>
      <c r="M119" s="52"/>
    </row>
    <row r="120" spans="2:13">
      <c r="B120" t="s">
        <v>2805</v>
      </c>
      <c r="E120" s="50"/>
      <c r="F120" s="51"/>
      <c r="G120" s="51"/>
      <c r="H120" s="51"/>
      <c r="I120" s="51"/>
      <c r="J120" s="51"/>
      <c r="K120" s="51"/>
      <c r="L120" s="51"/>
      <c r="M120" s="52"/>
    </row>
    <row r="121" spans="2:13">
      <c r="B121" t="s">
        <v>2796</v>
      </c>
      <c r="E121" s="50"/>
      <c r="F121" s="51"/>
      <c r="G121" s="51"/>
      <c r="H121" s="51"/>
      <c r="I121" s="51"/>
      <c r="J121" s="51"/>
      <c r="K121" s="51"/>
      <c r="L121" s="51"/>
      <c r="M121" s="52"/>
    </row>
    <row r="122" spans="2:13">
      <c r="B122" t="s">
        <v>1118</v>
      </c>
      <c r="E122" s="33"/>
      <c r="F122" s="27" t="s">
        <v>2762</v>
      </c>
      <c r="G122" s="27" t="s">
        <v>2800</v>
      </c>
      <c r="H122" s="27" t="s">
        <v>2757</v>
      </c>
      <c r="I122" s="38" t="s">
        <v>2801</v>
      </c>
      <c r="J122" s="27"/>
      <c r="K122" s="27"/>
      <c r="L122" s="27"/>
      <c r="M122" s="34"/>
    </row>
    <row r="123" spans="2:13" ht="15.75" thickBot="1">
      <c r="B123" t="s">
        <v>2797</v>
      </c>
      <c r="E123" s="35"/>
      <c r="F123" s="36" t="s">
        <v>2802</v>
      </c>
      <c r="G123" s="36" t="s">
        <v>2765</v>
      </c>
      <c r="H123" s="36" t="s">
        <v>2803</v>
      </c>
      <c r="I123" s="36"/>
      <c r="J123" s="36"/>
      <c r="K123" s="36"/>
      <c r="L123" s="36"/>
      <c r="M123" s="37"/>
    </row>
    <row r="124" spans="2:13">
      <c r="B124" t="s">
        <v>2798</v>
      </c>
    </row>
    <row r="125" spans="2:13">
      <c r="B125" t="s">
        <v>2806</v>
      </c>
    </row>
    <row r="126" spans="2:13">
      <c r="B126" t="s">
        <v>2807</v>
      </c>
    </row>
    <row r="129" spans="1:11" ht="15.75" thickBot="1">
      <c r="A129" t="s">
        <v>2771</v>
      </c>
    </row>
    <row r="130" spans="1:11">
      <c r="B130" t="s">
        <v>2772</v>
      </c>
      <c r="F130" s="30"/>
      <c r="G130" s="31"/>
      <c r="H130" s="31"/>
      <c r="I130" s="31" t="s">
        <v>2819</v>
      </c>
      <c r="J130" s="30"/>
      <c r="K130" s="32"/>
    </row>
    <row r="131" spans="1:11" ht="15.75" thickBot="1">
      <c r="A131" t="s">
        <v>144</v>
      </c>
      <c r="F131" s="33" t="s">
        <v>204</v>
      </c>
      <c r="G131" s="27" t="s">
        <v>1432</v>
      </c>
      <c r="H131" s="27"/>
      <c r="I131" s="27"/>
      <c r="J131" s="35" t="s">
        <v>199</v>
      </c>
      <c r="K131" s="37" t="s">
        <v>1908</v>
      </c>
    </row>
    <row r="132" spans="1:11" ht="15.75" thickBot="1">
      <c r="F132" s="33" t="s">
        <v>2820</v>
      </c>
      <c r="G132" s="27" t="s">
        <v>413</v>
      </c>
      <c r="H132" s="27"/>
      <c r="I132" s="27"/>
      <c r="J132" s="27"/>
      <c r="K132" s="34"/>
    </row>
    <row r="133" spans="1:11">
      <c r="A133" t="s">
        <v>2773</v>
      </c>
      <c r="F133" s="33"/>
      <c r="G133" s="27"/>
      <c r="H133" s="27"/>
      <c r="I133" s="27" t="s">
        <v>2817</v>
      </c>
      <c r="J133" s="30" t="s">
        <v>2783</v>
      </c>
      <c r="K133" s="32" t="s">
        <v>2505</v>
      </c>
    </row>
    <row r="134" spans="1:11" ht="15.75" thickBot="1">
      <c r="B134" t="s">
        <v>2257</v>
      </c>
      <c r="C134" t="s">
        <v>2809</v>
      </c>
      <c r="F134" s="33"/>
      <c r="G134" s="27"/>
      <c r="H134" s="27"/>
      <c r="I134" s="27"/>
      <c r="J134" s="35" t="s">
        <v>2672</v>
      </c>
      <c r="K134" s="37">
        <v>123</v>
      </c>
    </row>
    <row r="135" spans="1:11" ht="15.75" thickBot="1">
      <c r="B135" t="s">
        <v>188</v>
      </c>
      <c r="C135" t="s">
        <v>2808</v>
      </c>
      <c r="F135" s="33"/>
      <c r="G135" s="27"/>
      <c r="H135" s="27"/>
      <c r="I135" s="27"/>
      <c r="J135" s="27"/>
      <c r="K135" s="34"/>
    </row>
    <row r="136" spans="1:11">
      <c r="A136" t="s">
        <v>144</v>
      </c>
      <c r="F136" s="33"/>
      <c r="G136" s="27"/>
      <c r="H136" s="27"/>
      <c r="I136" s="27" t="s">
        <v>2818</v>
      </c>
      <c r="J136" s="30" t="s">
        <v>2814</v>
      </c>
      <c r="K136" s="32" t="s">
        <v>2816</v>
      </c>
    </row>
    <row r="137" spans="1:11" ht="15.75" thickBot="1">
      <c r="A137" t="s">
        <v>2777</v>
      </c>
      <c r="F137" s="33"/>
      <c r="G137" s="27"/>
      <c r="H137" s="27"/>
      <c r="I137" s="27"/>
      <c r="J137" s="35" t="s">
        <v>2815</v>
      </c>
      <c r="K137" s="37">
        <v>1234</v>
      </c>
    </row>
    <row r="138" spans="1:11">
      <c r="B138" t="s">
        <v>180</v>
      </c>
      <c r="C138" t="s">
        <v>2810</v>
      </c>
      <c r="F138" s="33"/>
      <c r="G138" s="27"/>
      <c r="H138" s="27"/>
      <c r="I138" s="27"/>
      <c r="J138" s="27"/>
      <c r="K138" s="34"/>
    </row>
    <row r="139" spans="1:11">
      <c r="B139" t="s">
        <v>184</v>
      </c>
      <c r="C139" t="s">
        <v>2811</v>
      </c>
      <c r="F139" s="33"/>
      <c r="G139" s="27"/>
      <c r="H139" s="27"/>
      <c r="I139" s="27"/>
      <c r="J139" s="27"/>
      <c r="K139" s="34"/>
    </row>
    <row r="140" spans="1:11">
      <c r="A140" t="s">
        <v>144</v>
      </c>
      <c r="F140" s="33"/>
      <c r="G140" s="27"/>
      <c r="H140" s="27"/>
      <c r="I140" s="27"/>
      <c r="J140" s="27"/>
      <c r="K140" s="34"/>
    </row>
    <row r="141" spans="1:11">
      <c r="F141" s="33"/>
      <c r="G141" s="27"/>
      <c r="H141" s="27"/>
      <c r="I141" s="27"/>
      <c r="J141" s="27"/>
      <c r="K141" s="34"/>
    </row>
    <row r="142" spans="1:11">
      <c r="A142" t="s">
        <v>426</v>
      </c>
      <c r="F142" s="33"/>
      <c r="G142" s="27"/>
      <c r="H142" s="27"/>
      <c r="I142" s="27"/>
      <c r="J142" s="27"/>
      <c r="K142" s="34"/>
    </row>
    <row r="143" spans="1:11">
      <c r="B143" t="s">
        <v>2812</v>
      </c>
      <c r="F143" s="33"/>
      <c r="G143" s="27"/>
      <c r="H143" s="27"/>
      <c r="I143" s="27"/>
      <c r="J143" s="27"/>
      <c r="K143" s="34"/>
    </row>
    <row r="144" spans="1:11" ht="15.75" thickBot="1">
      <c r="B144" t="s">
        <v>2813</v>
      </c>
      <c r="F144" s="35"/>
      <c r="G144" s="36"/>
      <c r="H144" s="36"/>
      <c r="I144" s="36"/>
      <c r="J144" s="36"/>
      <c r="K144" s="37"/>
    </row>
    <row r="145" spans="1:1">
      <c r="A145" t="s">
        <v>144</v>
      </c>
    </row>
    <row r="169" spans="1:13" ht="15.75" thickBot="1">
      <c r="F169" t="s">
        <v>1130</v>
      </c>
    </row>
    <row r="170" spans="1:13" ht="15.75" thickBot="1">
      <c r="A170" t="s">
        <v>1904</v>
      </c>
      <c r="F170" s="47" t="s">
        <v>2109</v>
      </c>
      <c r="G170" s="48"/>
      <c r="H170" s="48"/>
      <c r="I170" s="48"/>
      <c r="J170" s="48" t="s">
        <v>2768</v>
      </c>
      <c r="K170" s="48"/>
      <c r="L170" s="48"/>
      <c r="M170" s="49"/>
    </row>
    <row r="171" spans="1:13">
      <c r="B171" t="s">
        <v>2760</v>
      </c>
      <c r="F171" s="259" t="s">
        <v>1620</v>
      </c>
      <c r="G171" s="104" t="s">
        <v>1986</v>
      </c>
      <c r="H171" s="51"/>
      <c r="I171" s="51"/>
      <c r="J171" s="74" t="s">
        <v>2629</v>
      </c>
      <c r="K171" s="99"/>
      <c r="L171" s="100"/>
      <c r="M171" s="52"/>
    </row>
    <row r="172" spans="1:13">
      <c r="B172" t="s">
        <v>2761</v>
      </c>
      <c r="C172" t="s">
        <v>2223</v>
      </c>
      <c r="D172" t="s">
        <v>2757</v>
      </c>
      <c r="F172" s="50" t="s">
        <v>402</v>
      </c>
      <c r="G172" s="51">
        <v>10</v>
      </c>
      <c r="H172" s="117"/>
      <c r="I172" s="51"/>
      <c r="J172" s="74"/>
      <c r="K172" s="260" t="s">
        <v>58</v>
      </c>
      <c r="L172" s="230" t="s">
        <v>412</v>
      </c>
      <c r="M172" s="52"/>
    </row>
    <row r="173" spans="1:13" ht="15.75" thickBot="1">
      <c r="A173" t="s">
        <v>144</v>
      </c>
      <c r="C173" t="s">
        <v>2758</v>
      </c>
      <c r="D173" t="s">
        <v>2759</v>
      </c>
      <c r="F173" s="50" t="s">
        <v>549</v>
      </c>
      <c r="G173" s="51" t="s">
        <v>2767</v>
      </c>
      <c r="H173" s="51"/>
      <c r="I173" s="51"/>
      <c r="J173" s="74"/>
      <c r="K173" s="261" t="s">
        <v>178</v>
      </c>
      <c r="L173" s="262">
        <v>5</v>
      </c>
      <c r="M173" s="52"/>
    </row>
    <row r="174" spans="1:13" ht="15.75" thickBot="1">
      <c r="A174" t="s">
        <v>426</v>
      </c>
      <c r="F174" s="50" t="s">
        <v>550</v>
      </c>
      <c r="G174" s="51" t="s">
        <v>2769</v>
      </c>
      <c r="H174" s="51"/>
      <c r="I174" s="51"/>
      <c r="J174" s="51"/>
      <c r="K174" s="51"/>
      <c r="L174" s="51"/>
      <c r="M174" s="52"/>
    </row>
    <row r="175" spans="1:13">
      <c r="B175" t="s">
        <v>2747</v>
      </c>
      <c r="F175" s="50"/>
      <c r="G175" s="51"/>
      <c r="H175" s="51"/>
      <c r="I175" s="51"/>
      <c r="J175" s="51" t="s">
        <v>2767</v>
      </c>
      <c r="K175" s="99"/>
      <c r="L175" s="100"/>
      <c r="M175" s="52"/>
    </row>
    <row r="176" spans="1:13">
      <c r="B176" t="s">
        <v>2748</v>
      </c>
      <c r="F176" s="50"/>
      <c r="G176" s="51"/>
      <c r="H176" s="51"/>
      <c r="I176" s="51"/>
      <c r="J176" s="51"/>
      <c r="K176" s="260" t="s">
        <v>58</v>
      </c>
      <c r="L176" s="230" t="s">
        <v>524</v>
      </c>
      <c r="M176" s="52"/>
    </row>
    <row r="177" spans="1:13" ht="15.75" thickBot="1">
      <c r="B177" t="s">
        <v>2749</v>
      </c>
      <c r="F177" s="50"/>
      <c r="G177" s="51"/>
      <c r="H177" s="51"/>
      <c r="I177" s="51"/>
      <c r="J177" s="51"/>
      <c r="K177" s="261" t="s">
        <v>178</v>
      </c>
      <c r="L177" s="262">
        <v>10</v>
      </c>
      <c r="M177" s="52"/>
    </row>
    <row r="178" spans="1:13" ht="15.75" thickBot="1">
      <c r="B178" t="s">
        <v>2751</v>
      </c>
      <c r="F178" s="50"/>
      <c r="G178" s="51"/>
      <c r="H178" s="51"/>
      <c r="I178" s="51"/>
      <c r="J178" s="51"/>
      <c r="K178" s="51"/>
      <c r="L178" s="51"/>
      <c r="M178" s="52"/>
    </row>
    <row r="179" spans="1:13">
      <c r="B179" t="s">
        <v>2750</v>
      </c>
      <c r="F179" s="50"/>
      <c r="G179" s="51"/>
      <c r="H179" s="51"/>
      <c r="I179" s="51"/>
      <c r="J179" s="51" t="s">
        <v>2769</v>
      </c>
      <c r="K179" s="99"/>
      <c r="L179" s="100"/>
      <c r="M179" s="52"/>
    </row>
    <row r="180" spans="1:13">
      <c r="B180" t="s">
        <v>2754</v>
      </c>
      <c r="F180" s="50"/>
      <c r="G180" s="51"/>
      <c r="H180" s="51"/>
      <c r="I180" s="51"/>
      <c r="J180" s="51"/>
      <c r="K180" s="260" t="s">
        <v>58</v>
      </c>
      <c r="L180" s="230" t="s">
        <v>559</v>
      </c>
      <c r="M180" s="52"/>
    </row>
    <row r="181" spans="1:13" ht="15.75" thickBot="1">
      <c r="B181" t="s">
        <v>2752</v>
      </c>
      <c r="F181" s="50"/>
      <c r="G181" s="51"/>
      <c r="H181" s="51"/>
      <c r="I181" s="51"/>
      <c r="J181" s="51"/>
      <c r="K181" s="261" t="s">
        <v>178</v>
      </c>
      <c r="L181" s="262">
        <v>5</v>
      </c>
      <c r="M181" s="52"/>
    </row>
    <row r="182" spans="1:13">
      <c r="B182" t="s">
        <v>2753</v>
      </c>
      <c r="F182" s="50"/>
      <c r="G182" s="51" t="s">
        <v>2762</v>
      </c>
      <c r="H182" s="51" t="s">
        <v>2763</v>
      </c>
      <c r="I182" s="51" t="s">
        <v>2764</v>
      </c>
      <c r="J182" s="51"/>
      <c r="K182" s="51"/>
      <c r="L182" s="51"/>
      <c r="M182" s="52"/>
    </row>
    <row r="183" spans="1:13">
      <c r="B183" t="s">
        <v>1118</v>
      </c>
      <c r="F183" s="50"/>
      <c r="G183" s="51" t="s">
        <v>1819</v>
      </c>
      <c r="H183" s="51" t="s">
        <v>2765</v>
      </c>
      <c r="I183" s="117" t="s">
        <v>2766</v>
      </c>
      <c r="J183" s="51"/>
      <c r="K183" s="51"/>
      <c r="L183" s="51"/>
      <c r="M183" s="52"/>
    </row>
    <row r="184" spans="1:13">
      <c r="B184" t="s">
        <v>2755</v>
      </c>
      <c r="F184" s="50"/>
      <c r="G184" s="51"/>
      <c r="H184" s="51"/>
      <c r="I184" s="51"/>
      <c r="J184" s="51"/>
      <c r="K184" s="51"/>
      <c r="L184" s="51"/>
      <c r="M184" s="52"/>
    </row>
    <row r="185" spans="1:13" ht="15.75" thickBot="1">
      <c r="B185" t="s">
        <v>2756</v>
      </c>
      <c r="F185" s="53"/>
      <c r="G185" s="54"/>
      <c r="H185" s="54"/>
      <c r="I185" s="54"/>
      <c r="J185" s="54"/>
      <c r="K185" s="54"/>
      <c r="L185" s="54"/>
      <c r="M185" s="55"/>
    </row>
    <row r="186" spans="1:13">
      <c r="A186" t="s">
        <v>144</v>
      </c>
    </row>
    <row r="188" spans="1:13">
      <c r="A188" t="s">
        <v>426</v>
      </c>
      <c r="F188" s="121" t="s">
        <v>204</v>
      </c>
      <c r="G188" s="255" t="s">
        <v>1432</v>
      </c>
      <c r="H188" s="255"/>
      <c r="I188" s="255"/>
      <c r="J188" s="255"/>
      <c r="K188" s="255" t="s">
        <v>2780</v>
      </c>
      <c r="L188" s="121" t="s">
        <v>199</v>
      </c>
      <c r="M188" s="122" t="s">
        <v>2781</v>
      </c>
    </row>
    <row r="189" spans="1:13">
      <c r="B189" t="s">
        <v>2770</v>
      </c>
      <c r="F189" s="185" t="s">
        <v>2790</v>
      </c>
      <c r="G189" s="27" t="s">
        <v>2780</v>
      </c>
      <c r="H189" s="27"/>
      <c r="I189" s="27"/>
      <c r="J189" s="27"/>
      <c r="K189" s="27"/>
      <c r="L189" s="123"/>
      <c r="M189" s="124"/>
    </row>
    <row r="190" spans="1:13" ht="15.75" thickBot="1">
      <c r="B190" t="s">
        <v>2791</v>
      </c>
      <c r="F190" s="185"/>
      <c r="G190" s="27"/>
      <c r="H190" s="27"/>
      <c r="I190" s="27"/>
      <c r="J190" s="27"/>
      <c r="K190" s="27"/>
      <c r="L190" s="27"/>
      <c r="M190" s="76"/>
    </row>
    <row r="191" spans="1:13">
      <c r="A191" t="s">
        <v>144</v>
      </c>
      <c r="F191" s="185"/>
      <c r="G191" s="27"/>
      <c r="H191" s="30"/>
      <c r="I191" s="32"/>
      <c r="J191" s="27"/>
      <c r="K191" s="27" t="s">
        <v>2781</v>
      </c>
      <c r="L191" s="121" t="s">
        <v>2782</v>
      </c>
      <c r="M191" s="122" t="b">
        <v>1</v>
      </c>
    </row>
    <row r="192" spans="1:13" ht="15.75" thickBot="1">
      <c r="A192" t="s">
        <v>2771</v>
      </c>
      <c r="F192" s="185"/>
      <c r="G192" s="27"/>
      <c r="H192" s="35"/>
      <c r="I192" s="37"/>
      <c r="J192" s="27"/>
      <c r="K192" s="27"/>
      <c r="L192" s="185" t="s">
        <v>2783</v>
      </c>
      <c r="M192" s="76" t="s">
        <v>2785</v>
      </c>
    </row>
    <row r="193" spans="1:13">
      <c r="B193" t="s">
        <v>2772</v>
      </c>
      <c r="F193" s="185"/>
      <c r="G193" s="27"/>
      <c r="H193" s="27"/>
      <c r="I193" s="76"/>
      <c r="J193" s="27"/>
      <c r="K193" s="27"/>
      <c r="L193" s="123" t="s">
        <v>2786</v>
      </c>
      <c r="M193" s="124" t="s">
        <v>2787</v>
      </c>
    </row>
    <row r="194" spans="1:13">
      <c r="A194" t="s">
        <v>144</v>
      </c>
      <c r="F194" s="185"/>
      <c r="G194" s="27"/>
      <c r="H194" s="121"/>
      <c r="I194" s="122"/>
      <c r="J194" s="27"/>
      <c r="K194" s="27"/>
      <c r="L194" s="27"/>
      <c r="M194" s="76"/>
    </row>
    <row r="195" spans="1:13">
      <c r="A195" t="s">
        <v>2773</v>
      </c>
      <c r="F195" s="185"/>
      <c r="G195" s="27"/>
      <c r="H195" s="185"/>
      <c r="I195" s="76"/>
      <c r="J195" s="27"/>
      <c r="K195" s="27" t="s">
        <v>2784</v>
      </c>
      <c r="L195" s="121" t="s">
        <v>193</v>
      </c>
      <c r="M195" s="122">
        <v>123</v>
      </c>
    </row>
    <row r="196" spans="1:13">
      <c r="B196" t="s">
        <v>2774</v>
      </c>
      <c r="F196" s="185"/>
      <c r="G196" s="27"/>
      <c r="H196" s="123"/>
      <c r="I196" s="124"/>
      <c r="J196" s="27"/>
      <c r="K196" s="27"/>
      <c r="L196" s="123" t="s">
        <v>194</v>
      </c>
      <c r="M196" s="124" t="s">
        <v>2159</v>
      </c>
    </row>
    <row r="197" spans="1:13">
      <c r="B197" t="s">
        <v>2775</v>
      </c>
      <c r="F197" s="185"/>
      <c r="G197" s="27"/>
      <c r="H197" s="27"/>
      <c r="I197" s="76"/>
      <c r="J197" s="27"/>
      <c r="K197" s="27"/>
      <c r="L197" s="27"/>
      <c r="M197" s="76"/>
    </row>
    <row r="198" spans="1:13">
      <c r="B198" t="s">
        <v>2776</v>
      </c>
      <c r="F198" s="185"/>
      <c r="G198" s="27"/>
      <c r="H198" s="121"/>
      <c r="I198" s="122"/>
      <c r="J198" s="27"/>
      <c r="K198" s="27" t="s">
        <v>2787</v>
      </c>
      <c r="L198" s="121" t="s">
        <v>2788</v>
      </c>
      <c r="M198" s="263">
        <v>44542</v>
      </c>
    </row>
    <row r="199" spans="1:13">
      <c r="A199" t="s">
        <v>144</v>
      </c>
      <c r="F199" s="185"/>
      <c r="G199" s="27"/>
      <c r="H199" s="123"/>
      <c r="I199" s="124"/>
      <c r="J199" s="27"/>
      <c r="K199" s="27"/>
      <c r="L199" s="123" t="s">
        <v>2789</v>
      </c>
      <c r="M199" s="124">
        <v>12312312</v>
      </c>
    </row>
    <row r="200" spans="1:13">
      <c r="A200" t="s">
        <v>2777</v>
      </c>
      <c r="F200" s="185"/>
      <c r="G200" s="27"/>
      <c r="H200" s="27"/>
      <c r="I200" s="76"/>
      <c r="J200" s="27"/>
      <c r="K200" s="27"/>
      <c r="L200" s="27"/>
      <c r="M200" s="76"/>
    </row>
    <row r="201" spans="1:13">
      <c r="B201" t="s">
        <v>187</v>
      </c>
      <c r="C201" t="s">
        <v>2778</v>
      </c>
      <c r="F201" s="185"/>
      <c r="G201" s="27"/>
      <c r="H201" s="121"/>
      <c r="I201" s="263"/>
      <c r="J201" s="27"/>
      <c r="K201" s="27"/>
      <c r="L201" s="27"/>
      <c r="M201" s="76"/>
    </row>
    <row r="202" spans="1:13" ht="15.75" thickBot="1">
      <c r="B202" t="s">
        <v>180</v>
      </c>
      <c r="C202" t="s">
        <v>2779</v>
      </c>
      <c r="F202" s="123"/>
      <c r="G202" s="36"/>
      <c r="H202" s="264"/>
      <c r="I202" s="120"/>
      <c r="J202" s="256"/>
      <c r="K202" s="256"/>
      <c r="L202" s="256"/>
      <c r="M202" s="124"/>
    </row>
    <row r="203" spans="1:13">
      <c r="A203" t="s">
        <v>144</v>
      </c>
    </row>
    <row r="244" spans="1:12" ht="15.75" thickBot="1">
      <c r="A244" t="s">
        <v>506</v>
      </c>
      <c r="C244" t="s">
        <v>1622</v>
      </c>
    </row>
    <row r="245" spans="1:12" ht="15.75" thickBot="1">
      <c r="A245" t="s">
        <v>1621</v>
      </c>
      <c r="E245" s="47" t="s">
        <v>1620</v>
      </c>
      <c r="F245" s="48" t="s">
        <v>1432</v>
      </c>
      <c r="G245" s="31"/>
      <c r="H245" s="31"/>
      <c r="I245" s="31"/>
      <c r="J245" s="31"/>
      <c r="K245" s="31"/>
      <c r="L245" s="32"/>
    </row>
    <row r="246" spans="1:12">
      <c r="A246" t="s">
        <v>1619</v>
      </c>
      <c r="E246" s="50" t="s">
        <v>1618</v>
      </c>
      <c r="F246" s="51">
        <v>20</v>
      </c>
      <c r="G246" s="27"/>
      <c r="H246" s="27" t="s">
        <v>517</v>
      </c>
      <c r="I246" s="47" t="s">
        <v>1604</v>
      </c>
      <c r="J246" s="49" t="s">
        <v>417</v>
      </c>
      <c r="K246" s="27"/>
      <c r="L246" s="34"/>
    </row>
    <row r="247" spans="1:12" ht="15.75" thickBot="1">
      <c r="A247" t="s">
        <v>1617</v>
      </c>
      <c r="D247" t="s">
        <v>1616</v>
      </c>
      <c r="E247" s="50" t="s">
        <v>1615</v>
      </c>
      <c r="F247" s="51" t="b">
        <v>1</v>
      </c>
      <c r="G247" s="27"/>
      <c r="H247" s="27"/>
      <c r="I247" s="53" t="s">
        <v>458</v>
      </c>
      <c r="J247" s="55">
        <v>20</v>
      </c>
      <c r="K247" s="27"/>
      <c r="L247" s="34"/>
    </row>
    <row r="248" spans="1:12" ht="15.75" thickBot="1">
      <c r="A248" t="s">
        <v>1614</v>
      </c>
      <c r="E248" s="50" t="s">
        <v>1613</v>
      </c>
      <c r="F248" s="51" t="s">
        <v>517</v>
      </c>
      <c r="G248" s="27"/>
      <c r="H248" s="27"/>
      <c r="K248" s="27"/>
      <c r="L248" s="34"/>
    </row>
    <row r="249" spans="1:12">
      <c r="A249" t="s">
        <v>1612</v>
      </c>
      <c r="E249" s="50" t="s">
        <v>1611</v>
      </c>
      <c r="F249" s="51" t="s">
        <v>551</v>
      </c>
      <c r="G249" s="27"/>
      <c r="H249" s="27" t="s">
        <v>551</v>
      </c>
      <c r="I249" s="47" t="s">
        <v>1604</v>
      </c>
      <c r="J249" s="49" t="s">
        <v>417</v>
      </c>
      <c r="K249" s="27"/>
      <c r="L249" s="34"/>
    </row>
    <row r="250" spans="1:12" ht="15.75" thickBot="1">
      <c r="A250" t="s">
        <v>1610</v>
      </c>
      <c r="E250" s="50"/>
      <c r="F250" s="51"/>
      <c r="G250" s="27"/>
      <c r="H250" s="27"/>
      <c r="I250" s="53" t="s">
        <v>458</v>
      </c>
      <c r="J250" s="55">
        <v>20</v>
      </c>
      <c r="K250" s="27"/>
      <c r="L250" s="34"/>
    </row>
    <row r="251" spans="1:12">
      <c r="A251" t="s">
        <v>1609</v>
      </c>
      <c r="E251" s="50"/>
      <c r="F251" s="51"/>
      <c r="G251" s="27"/>
      <c r="H251" s="27"/>
      <c r="I251" s="27"/>
      <c r="J251" s="27"/>
      <c r="K251" s="27"/>
      <c r="L251" s="34"/>
    </row>
    <row r="252" spans="1:12">
      <c r="A252" t="s">
        <v>1608</v>
      </c>
      <c r="E252" s="50"/>
      <c r="F252" s="51"/>
      <c r="G252" s="27"/>
      <c r="H252" s="27"/>
      <c r="I252" s="27"/>
      <c r="J252" s="27"/>
      <c r="K252" s="27"/>
      <c r="L252" s="34"/>
    </row>
    <row r="253" spans="1:12">
      <c r="A253" t="s">
        <v>1607</v>
      </c>
      <c r="B253" t="s">
        <v>574</v>
      </c>
      <c r="E253" s="50"/>
      <c r="F253" s="51"/>
      <c r="G253" s="27"/>
      <c r="H253" s="27"/>
      <c r="I253" s="27"/>
      <c r="J253" s="27"/>
      <c r="K253" s="27"/>
      <c r="L253" s="34"/>
    </row>
    <row r="254" spans="1:12">
      <c r="A254" t="s">
        <v>1606</v>
      </c>
      <c r="C254" t="s">
        <v>574</v>
      </c>
      <c r="E254" s="50"/>
      <c r="F254" s="51"/>
      <c r="G254" s="27"/>
      <c r="H254" s="27"/>
      <c r="I254" s="27"/>
      <c r="J254" s="27"/>
      <c r="K254" s="27"/>
      <c r="L254" s="34"/>
    </row>
    <row r="255" spans="1:12">
      <c r="E255" s="50"/>
      <c r="F255" s="51"/>
      <c r="G255" s="27"/>
      <c r="H255" s="27"/>
      <c r="I255" s="27"/>
      <c r="J255" s="27"/>
      <c r="K255" s="27"/>
      <c r="L255" s="34"/>
    </row>
    <row r="256" spans="1:12">
      <c r="A256" t="s">
        <v>1605</v>
      </c>
      <c r="E256" s="50"/>
      <c r="F256" s="51"/>
      <c r="G256" s="27"/>
      <c r="H256" s="27"/>
      <c r="I256" s="27"/>
      <c r="J256" s="27"/>
      <c r="K256" s="27"/>
      <c r="L256" s="34"/>
    </row>
    <row r="257" spans="1:12" ht="15.75" thickBot="1">
      <c r="B257" t="s">
        <v>1604</v>
      </c>
      <c r="E257" s="53"/>
      <c r="F257" s="54"/>
      <c r="G257" s="36"/>
      <c r="H257" s="36"/>
      <c r="I257" s="36"/>
      <c r="J257" s="36"/>
      <c r="K257" s="36"/>
      <c r="L257" s="37"/>
    </row>
    <row r="258" spans="1:12">
      <c r="B258" t="s">
        <v>458</v>
      </c>
    </row>
    <row r="261" spans="1:12" ht="15.75" thickBot="1"/>
    <row r="262" spans="1:12" ht="15.75" thickBot="1">
      <c r="A262" t="s">
        <v>1629</v>
      </c>
      <c r="E262" s="47" t="s">
        <v>204</v>
      </c>
      <c r="F262" s="48" t="s">
        <v>1432</v>
      </c>
      <c r="G262" s="31"/>
      <c r="H262" s="31"/>
      <c r="I262" s="31"/>
      <c r="J262" s="31"/>
      <c r="K262" s="31"/>
      <c r="L262" s="32"/>
    </row>
    <row r="263" spans="1:12">
      <c r="B263" t="s">
        <v>1619</v>
      </c>
      <c r="E263" s="50" t="s">
        <v>1613</v>
      </c>
      <c r="F263" s="51" t="s">
        <v>517</v>
      </c>
      <c r="G263" s="27"/>
      <c r="H263" s="27" t="s">
        <v>517</v>
      </c>
      <c r="I263" s="47" t="s">
        <v>58</v>
      </c>
      <c r="J263" s="49" t="s">
        <v>417</v>
      </c>
      <c r="K263" s="27"/>
      <c r="L263" s="34"/>
    </row>
    <row r="264" spans="1:12" ht="15.75" thickBot="1">
      <c r="B264" t="s">
        <v>1609</v>
      </c>
      <c r="D264" s="127">
        <v>0</v>
      </c>
      <c r="E264" s="50" t="s">
        <v>1611</v>
      </c>
      <c r="F264" s="51" t="s">
        <v>551</v>
      </c>
      <c r="G264" s="27"/>
      <c r="H264" s="27"/>
      <c r="I264" s="53" t="s">
        <v>178</v>
      </c>
      <c r="J264" s="55">
        <v>0</v>
      </c>
      <c r="K264" s="27"/>
      <c r="L264" s="34"/>
    </row>
    <row r="265" spans="1:12" ht="15.75" thickBot="1">
      <c r="B265" t="s">
        <v>1628</v>
      </c>
      <c r="D265" s="127"/>
      <c r="E265" s="50"/>
      <c r="F265" s="51"/>
      <c r="G265" s="27"/>
      <c r="H265" s="27"/>
      <c r="K265" s="27"/>
      <c r="L265" s="34"/>
    </row>
    <row r="266" spans="1:12">
      <c r="B266" t="s">
        <v>1609</v>
      </c>
      <c r="D266" s="127">
        <v>0</v>
      </c>
      <c r="E266" s="50"/>
      <c r="F266" s="51"/>
      <c r="G266" s="27"/>
      <c r="H266" s="27" t="s">
        <v>551</v>
      </c>
      <c r="I266" s="47" t="s">
        <v>58</v>
      </c>
      <c r="J266" s="49" t="s">
        <v>417</v>
      </c>
      <c r="K266" s="27"/>
      <c r="L266" s="34"/>
    </row>
    <row r="267" spans="1:12" ht="15.75" thickBot="1">
      <c r="A267" t="s">
        <v>144</v>
      </c>
      <c r="D267" s="127"/>
      <c r="E267" s="50"/>
      <c r="F267" s="51"/>
      <c r="G267" s="27"/>
      <c r="H267" s="27"/>
      <c r="I267" s="53" t="s">
        <v>178</v>
      </c>
      <c r="J267" s="55">
        <v>30</v>
      </c>
      <c r="K267" s="27"/>
      <c r="L267" s="34"/>
    </row>
    <row r="268" spans="1:12">
      <c r="A268" t="s">
        <v>1627</v>
      </c>
      <c r="D268" s="127"/>
      <c r="E268" s="50"/>
      <c r="F268" s="51"/>
      <c r="G268" s="27"/>
      <c r="H268" s="27"/>
      <c r="I268" s="27"/>
      <c r="J268" s="27"/>
      <c r="K268" s="27"/>
      <c r="L268" s="34"/>
    </row>
    <row r="269" spans="1:12">
      <c r="B269" t="s">
        <v>1626</v>
      </c>
      <c r="D269" s="127"/>
      <c r="E269" s="50"/>
      <c r="F269" s="51"/>
      <c r="G269" s="27"/>
      <c r="H269" s="27"/>
      <c r="I269" s="27"/>
      <c r="J269" s="27"/>
      <c r="K269" s="27"/>
      <c r="L269" s="34"/>
    </row>
    <row r="270" spans="1:12">
      <c r="B270" t="s">
        <v>1625</v>
      </c>
      <c r="D270" s="127"/>
      <c r="E270" s="50"/>
      <c r="F270" s="51"/>
      <c r="G270" s="27"/>
      <c r="H270" s="27"/>
      <c r="I270" s="27"/>
      <c r="J270" s="27"/>
      <c r="K270" s="27"/>
      <c r="L270" s="34"/>
    </row>
    <row r="271" spans="1:12">
      <c r="B271" t="s">
        <v>1608</v>
      </c>
      <c r="D271" s="127">
        <v>30</v>
      </c>
      <c r="E271" s="50"/>
      <c r="F271" s="51"/>
      <c r="G271" s="27"/>
      <c r="H271" s="27"/>
      <c r="I271" s="27"/>
      <c r="J271" s="27"/>
      <c r="K271" s="27"/>
      <c r="L271" s="34"/>
    </row>
    <row r="272" spans="1:12">
      <c r="A272" t="s">
        <v>144</v>
      </c>
      <c r="D272" s="127"/>
      <c r="E272" s="50"/>
      <c r="F272" s="51"/>
      <c r="G272" s="27"/>
      <c r="H272" s="27"/>
      <c r="I272" s="27"/>
      <c r="J272" s="27"/>
      <c r="K272" s="27"/>
      <c r="L272" s="34"/>
    </row>
    <row r="273" spans="1:13">
      <c r="A273" t="s">
        <v>1605</v>
      </c>
      <c r="D273" s="127"/>
      <c r="E273" s="50"/>
      <c r="F273" s="51"/>
      <c r="G273" s="27"/>
      <c r="H273" s="27"/>
      <c r="I273" s="27"/>
      <c r="J273" s="27"/>
      <c r="K273" s="27"/>
      <c r="L273" s="34"/>
    </row>
    <row r="274" spans="1:13" ht="15.75" thickBot="1">
      <c r="B274" t="s">
        <v>1624</v>
      </c>
      <c r="D274" s="127"/>
      <c r="E274" s="53"/>
      <c r="F274" s="54"/>
      <c r="G274" s="36"/>
      <c r="H274" s="36"/>
      <c r="I274" s="36"/>
      <c r="J274" s="36"/>
      <c r="K274" s="36"/>
      <c r="L274" s="37"/>
    </row>
    <row r="275" spans="1:13">
      <c r="B275" t="s">
        <v>1623</v>
      </c>
      <c r="D275" s="127"/>
    </row>
    <row r="277" spans="1:13" ht="15.75" thickBot="1">
      <c r="A277" t="s">
        <v>1630</v>
      </c>
    </row>
    <row r="278" spans="1:13" ht="15.75" thickBot="1">
      <c r="B278" t="s">
        <v>1631</v>
      </c>
      <c r="G278" s="30"/>
      <c r="H278" s="31"/>
      <c r="I278" s="31"/>
      <c r="J278" s="31"/>
      <c r="K278" s="31"/>
      <c r="L278" s="31"/>
      <c r="M278" s="32"/>
    </row>
    <row r="279" spans="1:13">
      <c r="C279" t="s">
        <v>1632</v>
      </c>
      <c r="G279" s="33" t="s">
        <v>204</v>
      </c>
      <c r="H279" s="27" t="s">
        <v>1432</v>
      </c>
      <c r="I279" s="27"/>
      <c r="J279" s="27" t="s">
        <v>1643</v>
      </c>
      <c r="K279" s="30"/>
      <c r="L279" s="32"/>
      <c r="M279" s="34"/>
    </row>
    <row r="280" spans="1:13">
      <c r="C280" t="s">
        <v>1633</v>
      </c>
      <c r="G280" s="33" t="s">
        <v>1640</v>
      </c>
      <c r="H280" s="27">
        <v>100</v>
      </c>
      <c r="I280" s="27"/>
      <c r="J280" s="27"/>
      <c r="K280" s="50" t="s">
        <v>1644</v>
      </c>
      <c r="L280" s="52">
        <v>100</v>
      </c>
      <c r="M280" s="34"/>
    </row>
    <row r="281" spans="1:13">
      <c r="C281" t="s">
        <v>1634</v>
      </c>
      <c r="G281" s="33" t="s">
        <v>1641</v>
      </c>
      <c r="H281" s="27">
        <v>300</v>
      </c>
      <c r="I281" s="27"/>
      <c r="J281" s="27"/>
      <c r="K281" s="50" t="s">
        <v>1645</v>
      </c>
      <c r="L281" s="52">
        <v>300</v>
      </c>
      <c r="M281" s="34"/>
    </row>
    <row r="282" spans="1:13" ht="15.75" thickBot="1">
      <c r="C282" t="s">
        <v>1635</v>
      </c>
      <c r="G282" s="33" t="s">
        <v>1641</v>
      </c>
      <c r="H282" s="27">
        <v>1000</v>
      </c>
      <c r="I282" s="27"/>
      <c r="J282" s="27"/>
      <c r="K282" s="53" t="s">
        <v>1646</v>
      </c>
      <c r="L282" s="55">
        <v>1000</v>
      </c>
      <c r="M282" s="34"/>
    </row>
    <row r="283" spans="1:13">
      <c r="A283" s="145" t="s">
        <v>1653</v>
      </c>
      <c r="B283" s="145"/>
      <c r="C283" s="56" t="s">
        <v>1652</v>
      </c>
      <c r="G283" s="33" t="s">
        <v>1642</v>
      </c>
      <c r="H283" s="27" t="s">
        <v>1643</v>
      </c>
      <c r="I283" s="27"/>
      <c r="J283" s="27"/>
      <c r="K283" s="27"/>
      <c r="L283" s="27"/>
      <c r="M283" s="34"/>
    </row>
    <row r="284" spans="1:13">
      <c r="A284" s="145" t="s">
        <v>1654</v>
      </c>
      <c r="B284" s="145"/>
      <c r="C284" t="s">
        <v>1655</v>
      </c>
      <c r="G284" s="33" t="s">
        <v>1651</v>
      </c>
      <c r="H284" s="27" t="s">
        <v>1643</v>
      </c>
      <c r="I284" s="27"/>
      <c r="J284" s="27"/>
      <c r="K284" s="27"/>
      <c r="L284" s="27"/>
      <c r="M284" s="34"/>
    </row>
    <row r="285" spans="1:13">
      <c r="B285" t="s">
        <v>144</v>
      </c>
      <c r="G285" s="33"/>
      <c r="H285" s="27"/>
      <c r="I285" s="27"/>
      <c r="J285" s="27"/>
      <c r="K285" s="27"/>
      <c r="L285" s="27"/>
      <c r="M285" s="34"/>
    </row>
    <row r="286" spans="1:13">
      <c r="A286" t="s">
        <v>144</v>
      </c>
      <c r="G286" s="33"/>
      <c r="H286" s="27"/>
      <c r="I286" s="27"/>
      <c r="J286" s="27"/>
      <c r="K286" s="27"/>
      <c r="L286" s="27"/>
      <c r="M286" s="34"/>
    </row>
    <row r="287" spans="1:13">
      <c r="A287" t="s">
        <v>1636</v>
      </c>
      <c r="G287" s="33"/>
      <c r="H287" s="27"/>
      <c r="I287" s="27"/>
      <c r="J287" s="27"/>
      <c r="K287" s="27"/>
      <c r="L287" s="27"/>
      <c r="M287" s="34"/>
    </row>
    <row r="288" spans="1:13">
      <c r="B288" t="s">
        <v>1637</v>
      </c>
      <c r="D288" t="s">
        <v>1638</v>
      </c>
      <c r="G288" s="33"/>
      <c r="H288" s="27"/>
      <c r="I288" s="27"/>
      <c r="J288" s="27"/>
      <c r="K288" s="27"/>
      <c r="L288" s="27"/>
      <c r="M288" s="34"/>
    </row>
    <row r="289" spans="1:13">
      <c r="B289" t="s">
        <v>1639</v>
      </c>
      <c r="G289" s="33"/>
      <c r="H289" s="27"/>
      <c r="I289" s="27"/>
      <c r="J289" s="27"/>
      <c r="K289" s="27"/>
      <c r="L289" s="27"/>
      <c r="M289" s="34"/>
    </row>
    <row r="290" spans="1:13">
      <c r="A290" t="s">
        <v>144</v>
      </c>
      <c r="G290" s="33"/>
      <c r="H290" s="27"/>
      <c r="I290" s="27"/>
      <c r="J290" s="27"/>
      <c r="K290" s="27"/>
      <c r="L290" s="27"/>
      <c r="M290" s="34"/>
    </row>
    <row r="291" spans="1:13" ht="15.75" thickBot="1">
      <c r="G291" s="35"/>
      <c r="H291" s="36"/>
      <c r="I291" s="36"/>
      <c r="J291" s="36"/>
      <c r="K291" s="36"/>
      <c r="L291" s="36"/>
      <c r="M291" s="37"/>
    </row>
    <row r="292" spans="1:13">
      <c r="B292" t="s">
        <v>1647</v>
      </c>
    </row>
    <row r="293" spans="1:13">
      <c r="B293" t="s">
        <v>1648</v>
      </c>
      <c r="F293" t="s">
        <v>1643</v>
      </c>
    </row>
    <row r="294" spans="1:13">
      <c r="B294" t="s">
        <v>1649</v>
      </c>
      <c r="F294">
        <v>0</v>
      </c>
    </row>
    <row r="295" spans="1:13">
      <c r="B295" t="s">
        <v>1650</v>
      </c>
      <c r="F295">
        <v>0</v>
      </c>
    </row>
    <row r="296" spans="1:13">
      <c r="F296">
        <v>0</v>
      </c>
    </row>
    <row r="297" spans="1:13" ht="15.75" thickBot="1">
      <c r="A297" t="s">
        <v>2285</v>
      </c>
    </row>
    <row r="298" spans="1:13">
      <c r="A298" t="s">
        <v>2282</v>
      </c>
      <c r="E298" s="30" t="s">
        <v>2272</v>
      </c>
      <c r="F298" s="31"/>
      <c r="G298" s="31" t="s">
        <v>2273</v>
      </c>
      <c r="H298" s="31"/>
      <c r="I298" s="31"/>
      <c r="J298" s="31"/>
      <c r="K298" s="31"/>
      <c r="L298" s="31"/>
      <c r="M298" s="32"/>
    </row>
    <row r="299" spans="1:13" ht="15.75" thickBot="1">
      <c r="A299" t="s">
        <v>2283</v>
      </c>
      <c r="E299" s="213" t="s">
        <v>204</v>
      </c>
      <c r="F299" s="160" t="s">
        <v>1432</v>
      </c>
      <c r="G299" s="51"/>
      <c r="H299" s="51"/>
      <c r="I299" s="156"/>
      <c r="J299" s="156" t="s">
        <v>2290</v>
      </c>
      <c r="K299" s="156"/>
      <c r="L299" s="156"/>
      <c r="M299" s="52"/>
    </row>
    <row r="300" spans="1:13">
      <c r="A300" t="s">
        <v>2281</v>
      </c>
      <c r="E300" s="50" t="s">
        <v>178</v>
      </c>
      <c r="F300" s="51">
        <v>25</v>
      </c>
      <c r="G300" s="51"/>
      <c r="H300" s="51"/>
      <c r="I300" s="156" t="s">
        <v>413</v>
      </c>
      <c r="J300" s="177"/>
      <c r="K300" s="178"/>
      <c r="L300" s="156"/>
      <c r="M300" s="52"/>
    </row>
    <row r="301" spans="1:13">
      <c r="A301" t="s">
        <v>2286</v>
      </c>
      <c r="E301" s="50" t="s">
        <v>2139</v>
      </c>
      <c r="F301" s="51">
        <v>25</v>
      </c>
      <c r="G301" s="51"/>
      <c r="H301" s="51"/>
      <c r="I301" s="156"/>
      <c r="J301" s="214" t="s">
        <v>58</v>
      </c>
      <c r="K301" s="215" t="s">
        <v>412</v>
      </c>
      <c r="L301" s="156"/>
      <c r="M301" s="52"/>
    </row>
    <row r="302" spans="1:13" ht="15.75" thickBot="1">
      <c r="A302" t="s">
        <v>2280</v>
      </c>
      <c r="E302" s="50" t="s">
        <v>1804</v>
      </c>
      <c r="F302" s="51" t="s">
        <v>1893</v>
      </c>
      <c r="G302" s="51"/>
      <c r="H302" s="51"/>
      <c r="I302" s="156"/>
      <c r="J302" s="179" t="s">
        <v>2278</v>
      </c>
      <c r="K302" s="180">
        <v>12</v>
      </c>
      <c r="L302" s="156"/>
      <c r="M302" s="52"/>
    </row>
    <row r="303" spans="1:13" ht="15.75" thickBot="1">
      <c r="A303" s="56" t="s">
        <v>2287</v>
      </c>
      <c r="E303" s="50" t="s">
        <v>1790</v>
      </c>
      <c r="F303" s="51" t="s">
        <v>1894</v>
      </c>
      <c r="G303" s="51"/>
      <c r="H303" s="51"/>
      <c r="I303" s="51"/>
      <c r="J303" s="51"/>
      <c r="K303" s="51"/>
      <c r="L303" s="51"/>
      <c r="M303" s="52"/>
    </row>
    <row r="304" spans="1:13">
      <c r="A304" s="56" t="s">
        <v>2288</v>
      </c>
      <c r="B304" t="s">
        <v>2289</v>
      </c>
      <c r="E304" s="50"/>
      <c r="F304" s="51"/>
      <c r="G304" s="51"/>
      <c r="H304" s="51"/>
      <c r="I304" s="51" t="s">
        <v>1893</v>
      </c>
      <c r="J304" s="47"/>
      <c r="K304" s="49"/>
      <c r="L304" s="51"/>
      <c r="M304" s="52"/>
    </row>
    <row r="305" spans="1:13">
      <c r="A305" s="56" t="s">
        <v>1626</v>
      </c>
      <c r="E305" s="50"/>
      <c r="F305" s="51"/>
      <c r="G305" s="51"/>
      <c r="H305" s="51"/>
      <c r="I305" s="51"/>
      <c r="J305" s="50" t="s">
        <v>58</v>
      </c>
      <c r="K305" s="52" t="s">
        <v>412</v>
      </c>
      <c r="L305" s="51"/>
      <c r="M305" s="52"/>
    </row>
    <row r="306" spans="1:13" ht="15.75" thickBot="1">
      <c r="A306" s="56" t="s">
        <v>2291</v>
      </c>
      <c r="B306" s="125"/>
      <c r="E306" s="50"/>
      <c r="F306" s="51"/>
      <c r="G306" s="51"/>
      <c r="H306" s="51"/>
      <c r="I306" s="51"/>
      <c r="J306" s="53" t="s">
        <v>2278</v>
      </c>
      <c r="K306" s="55">
        <v>20</v>
      </c>
      <c r="L306" s="51"/>
      <c r="M306" s="52"/>
    </row>
    <row r="307" spans="1:13" ht="15.75" thickBot="1">
      <c r="A307" s="125" t="s">
        <v>2292</v>
      </c>
      <c r="E307" s="50"/>
      <c r="F307" s="51"/>
      <c r="G307" s="51"/>
      <c r="H307" s="51"/>
      <c r="I307" s="51"/>
      <c r="J307" s="51"/>
      <c r="K307" s="51"/>
      <c r="L307" s="51"/>
      <c r="M307" s="52"/>
    </row>
    <row r="308" spans="1:13">
      <c r="A308" t="s">
        <v>2279</v>
      </c>
      <c r="C308">
        <v>30</v>
      </c>
      <c r="E308" s="50"/>
      <c r="F308" s="51"/>
      <c r="G308" s="51"/>
      <c r="H308" s="51"/>
      <c r="I308" s="51" t="s">
        <v>1894</v>
      </c>
      <c r="J308" s="47"/>
      <c r="K308" s="49"/>
      <c r="L308" s="51"/>
      <c r="M308" s="52"/>
    </row>
    <row r="309" spans="1:13">
      <c r="A309" t="s">
        <v>2284</v>
      </c>
      <c r="C309">
        <v>20</v>
      </c>
      <c r="E309" s="50"/>
      <c r="F309" s="51"/>
      <c r="G309" s="51"/>
      <c r="H309" s="51"/>
      <c r="I309" s="51"/>
      <c r="J309" s="50" t="s">
        <v>58</v>
      </c>
      <c r="K309" s="52" t="s">
        <v>412</v>
      </c>
      <c r="L309" s="51"/>
      <c r="M309" s="52"/>
    </row>
    <row r="310" spans="1:13" ht="15.75" thickBot="1">
      <c r="E310" s="50"/>
      <c r="F310" s="51"/>
      <c r="G310" s="51"/>
      <c r="H310" s="51"/>
      <c r="I310" s="51"/>
      <c r="J310" s="53" t="s">
        <v>2278</v>
      </c>
      <c r="K310" s="55">
        <v>20</v>
      </c>
      <c r="L310" s="51"/>
      <c r="M310" s="52"/>
    </row>
    <row r="311" spans="1:13">
      <c r="A311" t="s">
        <v>1781</v>
      </c>
      <c r="E311" s="50"/>
      <c r="F311" s="51"/>
      <c r="G311" s="51"/>
      <c r="H311" s="51"/>
      <c r="I311" s="51"/>
      <c r="J311" s="51"/>
      <c r="K311" s="51"/>
      <c r="L311" s="51"/>
      <c r="M311" s="52"/>
    </row>
    <row r="312" spans="1:13">
      <c r="B312" t="s">
        <v>356</v>
      </c>
      <c r="E312" s="50"/>
      <c r="F312" s="51"/>
      <c r="G312" s="51"/>
      <c r="H312" s="51"/>
      <c r="I312" s="51"/>
      <c r="J312" s="51"/>
      <c r="K312" s="51"/>
      <c r="L312" s="51"/>
      <c r="M312" s="52"/>
    </row>
    <row r="313" spans="1:13">
      <c r="B313" t="s">
        <v>2271</v>
      </c>
      <c r="E313" s="50"/>
      <c r="F313" s="51"/>
      <c r="G313" s="51"/>
      <c r="H313" s="51"/>
      <c r="I313" s="51"/>
      <c r="J313" s="51"/>
      <c r="K313" s="51"/>
      <c r="L313" s="51"/>
      <c r="M313" s="52"/>
    </row>
    <row r="314" spans="1:13" ht="15.75" thickBot="1">
      <c r="A314" t="s">
        <v>144</v>
      </c>
      <c r="E314" s="53"/>
      <c r="F314" s="54"/>
      <c r="G314" s="54"/>
      <c r="H314" s="54"/>
      <c r="I314" s="54"/>
      <c r="J314" s="54"/>
      <c r="K314" s="54"/>
      <c r="L314" s="54"/>
      <c r="M314" s="55"/>
    </row>
    <row r="315" spans="1:13">
      <c r="A315" t="s">
        <v>430</v>
      </c>
      <c r="B315" t="s">
        <v>2274</v>
      </c>
    </row>
    <row r="316" spans="1:13">
      <c r="B316" t="s">
        <v>2275</v>
      </c>
    </row>
    <row r="318" spans="1:13">
      <c r="B318" t="s">
        <v>2276</v>
      </c>
    </row>
    <row r="319" spans="1:13">
      <c r="B319" t="s">
        <v>2277</v>
      </c>
    </row>
    <row r="322" spans="1:13" ht="15.75" thickBot="1"/>
    <row r="323" spans="1:13" ht="15.75" thickBot="1">
      <c r="A323" t="s">
        <v>2295</v>
      </c>
      <c r="E323" s="30" t="s">
        <v>2272</v>
      </c>
      <c r="F323" s="31"/>
      <c r="G323" s="31" t="s">
        <v>2273</v>
      </c>
      <c r="H323" s="31"/>
      <c r="I323" s="31"/>
      <c r="J323" s="31"/>
      <c r="K323" s="31"/>
      <c r="L323" s="31"/>
      <c r="M323" s="32"/>
    </row>
    <row r="324" spans="1:13">
      <c r="A324" t="s">
        <v>2280</v>
      </c>
      <c r="E324" s="213" t="s">
        <v>204</v>
      </c>
      <c r="F324" s="160" t="s">
        <v>1432</v>
      </c>
      <c r="G324" s="51"/>
      <c r="H324" s="51"/>
      <c r="I324" s="216" t="s">
        <v>413</v>
      </c>
      <c r="J324" s="217"/>
      <c r="K324" s="218"/>
      <c r="L324" s="156"/>
      <c r="M324" s="52"/>
    </row>
    <row r="325" spans="1:13">
      <c r="A325" t="s">
        <v>1617</v>
      </c>
      <c r="E325" s="50" t="s">
        <v>1804</v>
      </c>
      <c r="F325" s="51" t="s">
        <v>1951</v>
      </c>
      <c r="G325" s="51"/>
      <c r="H325" s="51"/>
      <c r="I325" s="216"/>
      <c r="J325" s="219" t="s">
        <v>58</v>
      </c>
      <c r="K325" s="220" t="s">
        <v>412</v>
      </c>
      <c r="L325" s="156"/>
      <c r="M325" s="52"/>
    </row>
    <row r="326" spans="1:13" ht="15.75" thickBot="1">
      <c r="A326" t="s">
        <v>2287</v>
      </c>
      <c r="E326" s="50" t="s">
        <v>1790</v>
      </c>
      <c r="F326" s="51" t="s">
        <v>1893</v>
      </c>
      <c r="G326" s="51"/>
      <c r="H326" s="51"/>
      <c r="I326" s="216"/>
      <c r="J326" s="221" t="s">
        <v>2278</v>
      </c>
      <c r="K326" s="222">
        <v>12</v>
      </c>
      <c r="L326" s="156"/>
      <c r="M326" s="52"/>
    </row>
    <row r="327" spans="1:13" ht="15.75" thickBot="1">
      <c r="A327" t="s">
        <v>1626</v>
      </c>
      <c r="E327" s="50"/>
      <c r="F327" s="51"/>
      <c r="G327" s="51"/>
      <c r="H327" s="51"/>
      <c r="I327" s="51"/>
      <c r="J327" s="51"/>
      <c r="K327" s="51"/>
      <c r="L327" s="156"/>
      <c r="M327" s="52"/>
    </row>
    <row r="328" spans="1:13">
      <c r="A328" t="s">
        <v>2288</v>
      </c>
      <c r="E328" s="50"/>
      <c r="F328" s="51"/>
      <c r="G328" s="51"/>
      <c r="H328" s="51"/>
      <c r="I328" s="51" t="s">
        <v>1894</v>
      </c>
      <c r="J328" s="47"/>
      <c r="K328" s="49"/>
      <c r="L328" s="51"/>
      <c r="M328" s="52"/>
    </row>
    <row r="329" spans="1:13">
      <c r="A329" t="s">
        <v>2293</v>
      </c>
      <c r="E329" s="50"/>
      <c r="F329" s="51"/>
      <c r="G329" s="51"/>
      <c r="H329" s="51"/>
      <c r="I329" s="51"/>
      <c r="J329" s="50" t="s">
        <v>58</v>
      </c>
      <c r="K329" s="52" t="s">
        <v>412</v>
      </c>
      <c r="L329" s="51"/>
      <c r="M329" s="52"/>
    </row>
    <row r="330" spans="1:13" ht="15.75" thickBot="1">
      <c r="A330" t="s">
        <v>2294</v>
      </c>
      <c r="E330" s="50"/>
      <c r="F330" s="51"/>
      <c r="G330" s="51"/>
      <c r="H330" s="51"/>
      <c r="I330" s="51"/>
      <c r="J330" s="53" t="s">
        <v>2278</v>
      </c>
      <c r="K330" s="55">
        <v>30</v>
      </c>
      <c r="L330" s="51"/>
      <c r="M330" s="52"/>
    </row>
    <row r="331" spans="1:13" ht="15.75" thickBot="1">
      <c r="A331" s="56"/>
      <c r="B331" s="125"/>
      <c r="E331" s="50"/>
      <c r="F331" s="51"/>
      <c r="G331" s="51"/>
      <c r="H331" s="51"/>
      <c r="I331" s="51"/>
      <c r="J331" s="51"/>
      <c r="K331" s="51"/>
      <c r="L331" s="51"/>
      <c r="M331" s="52"/>
    </row>
    <row r="332" spans="1:13">
      <c r="E332" s="50"/>
      <c r="F332" s="51"/>
      <c r="G332" s="51"/>
      <c r="H332" s="51"/>
      <c r="I332" s="51" t="s">
        <v>1893</v>
      </c>
      <c r="J332" s="47"/>
      <c r="K332" s="49"/>
      <c r="L332" s="51"/>
      <c r="M332" s="52"/>
    </row>
    <row r="333" spans="1:13">
      <c r="A333" s="125" t="s">
        <v>2296</v>
      </c>
      <c r="C333">
        <v>20</v>
      </c>
      <c r="E333" s="50"/>
      <c r="F333" s="51"/>
      <c r="G333" s="51"/>
      <c r="H333" s="51"/>
      <c r="I333" s="51"/>
      <c r="J333" s="50" t="s">
        <v>58</v>
      </c>
      <c r="K333" s="52" t="s">
        <v>412</v>
      </c>
      <c r="L333" s="51"/>
      <c r="M333" s="52"/>
    </row>
    <row r="334" spans="1:13" ht="15.75" thickBot="1">
      <c r="A334" t="s">
        <v>2297</v>
      </c>
      <c r="C334">
        <v>20</v>
      </c>
      <c r="E334" s="50"/>
      <c r="F334" s="51"/>
      <c r="G334" s="51"/>
      <c r="H334" s="51"/>
      <c r="I334" s="51"/>
      <c r="J334" s="53" t="s">
        <v>2278</v>
      </c>
      <c r="K334" s="55">
        <v>20</v>
      </c>
      <c r="L334" s="51"/>
      <c r="M334" s="52"/>
    </row>
    <row r="335" spans="1:13" ht="15.75" thickBot="1">
      <c r="E335" s="50"/>
      <c r="F335" s="51"/>
      <c r="G335" s="51"/>
      <c r="H335" s="51"/>
      <c r="L335" s="51"/>
      <c r="M335" s="52"/>
    </row>
    <row r="336" spans="1:13">
      <c r="A336" t="s">
        <v>1781</v>
      </c>
      <c r="E336" s="50"/>
      <c r="F336" s="51"/>
      <c r="G336" s="51"/>
      <c r="H336" s="51"/>
      <c r="I336" s="51" t="s">
        <v>1951</v>
      </c>
      <c r="J336" s="47"/>
      <c r="K336" s="49"/>
      <c r="L336" s="51"/>
      <c r="M336" s="52"/>
    </row>
    <row r="337" spans="1:13">
      <c r="B337" t="s">
        <v>356</v>
      </c>
      <c r="E337" s="50"/>
      <c r="F337" s="51"/>
      <c r="G337" s="51"/>
      <c r="H337" s="51"/>
      <c r="I337" s="51"/>
      <c r="J337" s="50" t="s">
        <v>58</v>
      </c>
      <c r="K337" s="52" t="s">
        <v>412</v>
      </c>
      <c r="L337" s="51"/>
      <c r="M337" s="52"/>
    </row>
    <row r="338" spans="1:13" ht="15.75" thickBot="1">
      <c r="B338" t="s">
        <v>2271</v>
      </c>
      <c r="E338" s="50"/>
      <c r="F338" s="51"/>
      <c r="G338" s="51"/>
      <c r="H338" s="51"/>
      <c r="I338" s="51"/>
      <c r="J338" s="53" t="s">
        <v>2278</v>
      </c>
      <c r="K338" s="55">
        <v>20</v>
      </c>
      <c r="L338" s="51"/>
      <c r="M338" s="52"/>
    </row>
    <row r="339" spans="1:13" ht="15.75" thickBot="1">
      <c r="A339" t="s">
        <v>144</v>
      </c>
      <c r="E339" s="53"/>
      <c r="F339" s="54"/>
      <c r="G339" s="54"/>
      <c r="H339" s="54"/>
      <c r="I339" s="54"/>
      <c r="J339" s="54"/>
      <c r="K339" s="54"/>
      <c r="L339" s="54"/>
      <c r="M339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1771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1259</v>
      </c>
      <c r="I125" s="51" t="s">
        <v>1784</v>
      </c>
      <c r="J125" s="51"/>
      <c r="K125" s="51" t="s">
        <v>1787</v>
      </c>
      <c r="L125" s="51"/>
      <c r="M125" s="51"/>
      <c r="N125" s="51"/>
      <c r="O125" s="160" t="s">
        <v>1786</v>
      </c>
      <c r="P125" s="51"/>
      <c r="Q125" s="51"/>
      <c r="R125" s="52"/>
    </row>
    <row r="126" spans="1:18">
      <c r="C126" t="s">
        <v>1617</v>
      </c>
      <c r="G126" s="50"/>
      <c r="H126" s="51" t="s">
        <v>1790</v>
      </c>
      <c r="I126" s="51" t="s">
        <v>1789</v>
      </c>
      <c r="J126" s="51"/>
      <c r="K126" s="51"/>
      <c r="L126" s="51"/>
      <c r="M126" s="51"/>
      <c r="N126" s="51" t="s">
        <v>1784</v>
      </c>
      <c r="O126" s="47"/>
      <c r="P126" s="48"/>
      <c r="Q126" s="49"/>
      <c r="R126" s="52"/>
    </row>
    <row r="127" spans="1:18">
      <c r="C127" t="s">
        <v>1772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1780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1791</v>
      </c>
      <c r="G129" s="50"/>
      <c r="H129" s="51"/>
      <c r="I129" s="51"/>
      <c r="J129" s="51"/>
      <c r="K129" s="51"/>
      <c r="L129" s="51"/>
      <c r="M129" s="51"/>
      <c r="N129" s="51"/>
      <c r="O129" s="50" t="s">
        <v>1785</v>
      </c>
      <c r="P129" s="51" t="s">
        <v>417</v>
      </c>
      <c r="Q129" s="52"/>
      <c r="R129" s="52"/>
    </row>
    <row r="130" spans="2:18" ht="15.75" thickBot="1">
      <c r="C130" t="s">
        <v>1773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1788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1789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1774</v>
      </c>
      <c r="G135" s="50"/>
      <c r="H135" s="51"/>
      <c r="I135" s="51"/>
      <c r="J135" s="51"/>
      <c r="K135" s="51"/>
      <c r="L135" s="51"/>
      <c r="M135" s="51"/>
      <c r="N135" s="51"/>
      <c r="O135" s="50" t="s">
        <v>1785</v>
      </c>
      <c r="P135" s="51" t="s">
        <v>417</v>
      </c>
      <c r="Q135" s="52"/>
      <c r="R135" s="52"/>
    </row>
    <row r="136" spans="2:18" ht="15.75" thickBot="1">
      <c r="C136" t="s">
        <v>1775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1776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1777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1778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1779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1780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1781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1782</v>
      </c>
    </row>
    <row r="148" spans="1:18">
      <c r="B148" t="s">
        <v>1783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1432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1772</v>
      </c>
      <c r="G155" s="50"/>
      <c r="H155" s="51" t="s">
        <v>1259</v>
      </c>
      <c r="I155" s="51" t="s">
        <v>1784</v>
      </c>
      <c r="J155" s="117" t="s">
        <v>1798</v>
      </c>
      <c r="K155" s="51"/>
      <c r="L155" s="51"/>
      <c r="M155" s="51"/>
      <c r="N155" s="51"/>
      <c r="O155" s="160" t="s">
        <v>1786</v>
      </c>
      <c r="P155" s="51"/>
      <c r="Q155" s="51"/>
      <c r="R155" s="52"/>
    </row>
    <row r="156" spans="1:18">
      <c r="C156" t="s">
        <v>1792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1784</v>
      </c>
      <c r="O156" s="47"/>
      <c r="P156" s="48"/>
      <c r="Q156" s="49"/>
      <c r="R156" s="52"/>
    </row>
    <row r="157" spans="1:18">
      <c r="C157" t="s">
        <v>1773</v>
      </c>
      <c r="G157" s="50"/>
      <c r="H157" s="51" t="s">
        <v>1804</v>
      </c>
      <c r="I157" s="51" t="s">
        <v>1784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1785</v>
      </c>
      <c r="P159" s="51" t="s">
        <v>417</v>
      </c>
      <c r="Q159" s="52"/>
      <c r="R159" s="52"/>
    </row>
    <row r="160" spans="1:18" ht="15.75" thickBot="1">
      <c r="B160" t="s">
        <v>1793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1794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1775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1776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1795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1799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1796</v>
      </c>
      <c r="G166" s="50"/>
      <c r="H166" s="51" t="s">
        <v>1803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1797</v>
      </c>
      <c r="G167" s="50"/>
      <c r="H167" s="51" t="s">
        <v>1800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1779</v>
      </c>
      <c r="G168" s="50"/>
      <c r="H168" s="51" t="s">
        <v>1801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1780</v>
      </c>
      <c r="G169" s="50"/>
      <c r="H169" s="51" t="s">
        <v>1802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1781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1782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1783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2921</v>
      </c>
      <c r="F179" s="33"/>
      <c r="G179" s="27" t="s">
        <v>2037</v>
      </c>
      <c r="H179" s="27" t="s">
        <v>2337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2901</v>
      </c>
      <c r="F180" s="33"/>
      <c r="G180" s="51" t="s">
        <v>2891</v>
      </c>
      <c r="H180" s="51" t="s">
        <v>1951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1025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2931</v>
      </c>
      <c r="F182" s="33"/>
      <c r="G182" s="51" t="s">
        <v>1259</v>
      </c>
      <c r="H182" s="51" t="s">
        <v>1951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2903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2930</v>
      </c>
      <c r="F186" s="33"/>
      <c r="G186" s="51"/>
      <c r="H186" s="51"/>
      <c r="I186" s="27"/>
      <c r="J186" s="27" t="s">
        <v>1951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1772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2922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2010</v>
      </c>
      <c r="F189" s="33"/>
      <c r="G189" t="s">
        <v>2929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2900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2923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1780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2924</v>
      </c>
      <c r="F194" s="33"/>
      <c r="G194" s="27" t="s">
        <v>2928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2927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2925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2926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591</v>
      </c>
    </row>
    <row r="82" spans="1:14">
      <c r="J82" t="s">
        <v>592</v>
      </c>
    </row>
    <row r="83" spans="1:14">
      <c r="F83" t="s">
        <v>590</v>
      </c>
      <c r="H83" t="b">
        <v>0</v>
      </c>
      <c r="J83" t="s">
        <v>593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1781</v>
      </c>
      <c r="G110" s="33" t="s">
        <v>204</v>
      </c>
      <c r="H110" s="27" t="s">
        <v>1432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2011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707</v>
      </c>
      <c r="G112" s="33" t="s">
        <v>2026</v>
      </c>
      <c r="H112" s="27" t="s">
        <v>1894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2027</v>
      </c>
      <c r="H113" s="27" t="s">
        <v>1951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2015</v>
      </c>
      <c r="G115" s="33"/>
      <c r="H115" s="27"/>
      <c r="I115" s="27"/>
      <c r="J115" s="27"/>
      <c r="K115" s="27"/>
      <c r="L115" s="27" t="s">
        <v>1951</v>
      </c>
      <c r="M115" s="30"/>
      <c r="N115" s="31"/>
      <c r="O115" s="32"/>
      <c r="P115" s="34"/>
    </row>
    <row r="116" spans="1:16">
      <c r="A116" s="29" t="s">
        <v>2017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2018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5" t="s">
        <v>178</v>
      </c>
      <c r="N117" s="27">
        <v>20</v>
      </c>
      <c r="O117" s="34"/>
      <c r="P117" s="34"/>
    </row>
    <row r="118" spans="1:16" ht="15.75" thickBot="1">
      <c r="A118" s="29" t="s">
        <v>2016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2019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2028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1894</v>
      </c>
      <c r="M120" s="30" t="s">
        <v>58</v>
      </c>
      <c r="N120" s="31" t="s">
        <v>412</v>
      </c>
      <c r="O120" s="32"/>
      <c r="P120" s="34"/>
    </row>
    <row r="121" spans="1:16">
      <c r="A121" s="29" t="s">
        <v>2025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2022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2020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2021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2012</v>
      </c>
      <c r="B125" s="29"/>
      <c r="C125" s="29"/>
      <c r="D125" s="59">
        <v>20</v>
      </c>
      <c r="E125" s="125" t="s">
        <v>2029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2023</v>
      </c>
      <c r="B126" s="29"/>
      <c r="C126" s="29"/>
      <c r="D126" s="59">
        <v>20</v>
      </c>
      <c r="E126" s="125" t="s">
        <v>2029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2013</v>
      </c>
      <c r="B127" s="29"/>
      <c r="C127" s="29"/>
      <c r="D127" s="59" t="s">
        <v>412</v>
      </c>
      <c r="E127" s="125" t="s">
        <v>2029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2024</v>
      </c>
      <c r="B128" s="29"/>
      <c r="C128" s="29"/>
      <c r="D128" s="59" t="s">
        <v>524</v>
      </c>
      <c r="E128" s="125" t="s">
        <v>2029</v>
      </c>
    </row>
    <row r="132" spans="1:16" ht="15.75" thickBot="1"/>
    <row r="133" spans="1:16">
      <c r="A133" t="s">
        <v>1781</v>
      </c>
      <c r="G133" s="30" t="s">
        <v>2037</v>
      </c>
      <c r="H133" s="31" t="s">
        <v>1432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2011</v>
      </c>
      <c r="G134" s="33" t="s">
        <v>2038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707</v>
      </c>
      <c r="G135" s="33" t="s">
        <v>2039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2030</v>
      </c>
      <c r="H136" s="27" t="s">
        <v>1894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2032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2008</v>
      </c>
      <c r="B138" s="106"/>
      <c r="C138" s="106"/>
      <c r="D138" s="106"/>
      <c r="G138" s="33" t="s">
        <v>2040</v>
      </c>
      <c r="H138" s="38" t="s">
        <v>1894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2031</v>
      </c>
      <c r="C139" s="106"/>
      <c r="D139" s="106"/>
      <c r="E139" s="125"/>
      <c r="G139" s="33"/>
      <c r="H139" s="27"/>
      <c r="I139" s="27"/>
      <c r="J139" s="27"/>
      <c r="K139" s="27"/>
      <c r="L139" s="27" t="s">
        <v>1894</v>
      </c>
      <c r="M139" s="33"/>
      <c r="N139" s="27"/>
      <c r="O139" s="34"/>
      <c r="P139" s="34"/>
    </row>
    <row r="140" spans="1:16">
      <c r="B140" s="106"/>
      <c r="C140" s="106"/>
      <c r="D140" s="106" t="s">
        <v>2010</v>
      </c>
      <c r="E140" s="125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1772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2009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1794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2033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86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2034</v>
      </c>
      <c r="C146" s="106"/>
      <c r="D146" s="186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1775</v>
      </c>
      <c r="D147" s="186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1614</v>
      </c>
      <c r="D148" s="186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86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2035</v>
      </c>
      <c r="B150" s="106"/>
      <c r="C150" s="106"/>
      <c r="D150" s="107"/>
      <c r="E150" s="186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2018</v>
      </c>
      <c r="B151" s="106"/>
      <c r="D151" s="106"/>
      <c r="E151" s="106"/>
    </row>
    <row r="152" spans="1:16">
      <c r="A152" s="106" t="s">
        <v>2014</v>
      </c>
      <c r="B152" s="106"/>
      <c r="D152" s="106"/>
      <c r="E152" s="106"/>
    </row>
    <row r="153" spans="1:16">
      <c r="A153" s="106" t="s">
        <v>2036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activeCell="B26" sqref="B26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594</v>
      </c>
    </row>
    <row r="4" spans="3:3">
      <c r="C4" s="57" t="s">
        <v>595</v>
      </c>
    </row>
    <row r="5" spans="3:3">
      <c r="C5" s="57" t="s">
        <v>596</v>
      </c>
    </row>
    <row r="6" spans="3:3">
      <c r="C6" s="57" t="s">
        <v>597</v>
      </c>
    </row>
    <row r="8" spans="3:3">
      <c r="C8" s="57" t="s">
        <v>598</v>
      </c>
    </row>
    <row r="9" spans="3:3">
      <c r="C9" s="57" t="s">
        <v>599</v>
      </c>
    </row>
    <row r="10" spans="3:3">
      <c r="C10" s="57" t="s">
        <v>600</v>
      </c>
    </row>
    <row r="12" spans="3:3">
      <c r="C12" s="57" t="s">
        <v>601</v>
      </c>
    </row>
    <row r="13" spans="3:3">
      <c r="C13" s="57" t="s">
        <v>602</v>
      </c>
    </row>
    <row r="14" spans="3:3">
      <c r="C14" s="57" t="s">
        <v>603</v>
      </c>
    </row>
    <row r="15" spans="3:3">
      <c r="C15" s="57" t="s">
        <v>604</v>
      </c>
    </row>
    <row r="17" spans="3:3">
      <c r="C17" s="57" t="s">
        <v>605</v>
      </c>
    </row>
    <row r="18" spans="3:3">
      <c r="C18" s="57" t="s">
        <v>606</v>
      </c>
    </row>
    <row r="19" spans="3:3">
      <c r="C19" s="57" t="s">
        <v>607</v>
      </c>
    </row>
    <row r="20" spans="3:3">
      <c r="C20" s="57" t="s">
        <v>608</v>
      </c>
    </row>
    <row r="34" spans="3:3">
      <c r="C34" s="57" t="s">
        <v>609</v>
      </c>
    </row>
    <row r="35" spans="3:3">
      <c r="C35" s="57" t="s">
        <v>610</v>
      </c>
    </row>
    <row r="36" spans="3:3">
      <c r="C36" s="57" t="s">
        <v>611</v>
      </c>
    </row>
    <row r="37" spans="3:3">
      <c r="C37" s="57" t="s">
        <v>612</v>
      </c>
    </row>
    <row r="38" spans="3:3">
      <c r="C38" s="57" t="s">
        <v>613</v>
      </c>
    </row>
    <row r="40" spans="3:3">
      <c r="C40" s="57" t="s">
        <v>614</v>
      </c>
    </row>
    <row r="41" spans="3:3">
      <c r="C41" s="57" t="s">
        <v>615</v>
      </c>
    </row>
    <row r="42" spans="3:3">
      <c r="C42" s="57" t="s">
        <v>616</v>
      </c>
    </row>
    <row r="44" spans="3:3">
      <c r="C44" s="57" t="s">
        <v>617</v>
      </c>
    </row>
    <row r="45" spans="3:3">
      <c r="C45" s="57" t="s">
        <v>618</v>
      </c>
    </row>
    <row r="46" spans="3:3">
      <c r="C46" s="57" t="s">
        <v>619</v>
      </c>
    </row>
    <row r="47" spans="3:3">
      <c r="C47" s="57" t="s">
        <v>620</v>
      </c>
    </row>
    <row r="48" spans="3:3">
      <c r="C48" s="57" t="s">
        <v>621</v>
      </c>
    </row>
    <row r="49" spans="3:3">
      <c r="C49" s="57" t="s">
        <v>622</v>
      </c>
    </row>
    <row r="50" spans="3:3">
      <c r="C50" s="57" t="s">
        <v>623</v>
      </c>
    </row>
    <row r="51" spans="3:3">
      <c r="C51" s="57" t="s">
        <v>617</v>
      </c>
    </row>
    <row r="52" spans="3:3">
      <c r="C52" s="57" t="s">
        <v>624</v>
      </c>
    </row>
    <row r="53" spans="3:3">
      <c r="C53" s="57" t="s">
        <v>625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626</v>
      </c>
    </row>
    <row r="57" spans="3:3">
      <c r="C57" s="57" t="s">
        <v>627</v>
      </c>
    </row>
    <row r="58" spans="3:3">
      <c r="C58" s="57" t="s">
        <v>628</v>
      </c>
    </row>
    <row r="59" spans="3:3">
      <c r="C59" s="57" t="s">
        <v>629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626</v>
      </c>
    </row>
    <row r="63" spans="3:3">
      <c r="C63" s="57" t="s">
        <v>630</v>
      </c>
    </row>
    <row r="64" spans="3:3">
      <c r="C64" s="57" t="s">
        <v>631</v>
      </c>
    </row>
    <row r="65" spans="3:3">
      <c r="C65" s="57" t="s">
        <v>632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D3" zoomScaleNormal="100" workbookViewId="0">
      <selection activeCell="J26" sqref="J26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96" t="s">
        <v>3250</v>
      </c>
      <c r="B1" s="96"/>
      <c r="C1" s="96"/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96" t="s">
        <v>3251</v>
      </c>
      <c r="B2" s="96"/>
      <c r="C2" s="96"/>
      <c r="D2" s="57">
        <v>1234</v>
      </c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96"/>
      <c r="B3" s="96"/>
      <c r="C3" s="96"/>
      <c r="D3" s="57"/>
      <c r="E3" s="57"/>
      <c r="F3" s="58">
        <v>4567</v>
      </c>
      <c r="G3" s="57"/>
      <c r="H3" s="57"/>
      <c r="I3" s="57"/>
      <c r="J3" s="57"/>
      <c r="K3" s="57"/>
      <c r="L3" s="57"/>
      <c r="M3" s="57"/>
      <c r="N3" s="57"/>
    </row>
    <row r="4" spans="1:15">
      <c r="A4" s="96"/>
      <c r="B4" s="96"/>
      <c r="C4" s="96"/>
      <c r="D4" s="57"/>
      <c r="E4" s="127" t="s">
        <v>2918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0" t="b">
        <v>0</v>
      </c>
      <c r="F5" s="59" t="s">
        <v>573</v>
      </c>
      <c r="G5" s="65"/>
      <c r="H5" s="65" t="b">
        <v>1</v>
      </c>
      <c r="I5" s="70"/>
      <c r="J5" s="71" t="s">
        <v>1812</v>
      </c>
      <c r="K5" s="57"/>
      <c r="L5" s="57"/>
      <c r="M5" s="164" t="s">
        <v>1813</v>
      </c>
      <c r="N5" s="57"/>
    </row>
    <row r="6" spans="1:15" ht="15.75" thickBot="1">
      <c r="A6" s="57"/>
      <c r="B6" s="57"/>
      <c r="C6" s="57"/>
      <c r="D6" s="65"/>
      <c r="E6" s="57"/>
      <c r="F6" s="57" t="s">
        <v>587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575</v>
      </c>
      <c r="E7" s="127" t="s">
        <v>2936</v>
      </c>
      <c r="F7" s="57" t="s">
        <v>588</v>
      </c>
      <c r="G7" s="57"/>
      <c r="H7" s="65"/>
      <c r="J7" s="164" t="s">
        <v>1814</v>
      </c>
      <c r="K7" s="57"/>
      <c r="L7" s="57"/>
      <c r="M7" s="164" t="s">
        <v>1815</v>
      </c>
      <c r="N7" s="57"/>
      <c r="O7" t="s">
        <v>2920</v>
      </c>
    </row>
    <row r="8" spans="1:15">
      <c r="A8" s="57"/>
      <c r="B8" s="57"/>
      <c r="C8" s="57"/>
      <c r="D8" s="57"/>
      <c r="E8" s="127" t="s">
        <v>2917</v>
      </c>
      <c r="F8" s="57" t="s">
        <v>589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8"/>
      <c r="F9" s="284"/>
      <c r="G9" s="57"/>
      <c r="H9" s="65"/>
      <c r="I9" s="57"/>
      <c r="J9" s="164" t="s">
        <v>1816</v>
      </c>
      <c r="K9" s="57"/>
      <c r="L9" s="57"/>
      <c r="M9" s="164" t="s">
        <v>1817</v>
      </c>
      <c r="N9" s="57"/>
    </row>
    <row r="10" spans="1:15" ht="19.5" thickBot="1">
      <c r="A10" s="72" t="s">
        <v>1656</v>
      </c>
      <c r="B10" s="72" t="s">
        <v>1656</v>
      </c>
      <c r="C10" s="69"/>
      <c r="D10" s="72"/>
      <c r="E10" s="72" t="s">
        <v>1656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634</v>
      </c>
      <c r="B11" s="57"/>
      <c r="C11" s="57"/>
      <c r="D11" s="57"/>
      <c r="E11" s="57"/>
      <c r="F11" s="127" t="s">
        <v>2937</v>
      </c>
      <c r="G11" s="57"/>
      <c r="H11" s="61" t="s">
        <v>576</v>
      </c>
      <c r="I11" s="57"/>
      <c r="J11" s="57"/>
      <c r="K11" s="57"/>
      <c r="L11" s="57"/>
      <c r="M11" s="57"/>
      <c r="N11" s="57"/>
    </row>
    <row r="12" spans="1:15" ht="18.75">
      <c r="A12" s="65" t="s">
        <v>634</v>
      </c>
      <c r="B12" s="57"/>
      <c r="C12" s="57"/>
      <c r="D12" s="57"/>
      <c r="E12" s="57"/>
      <c r="F12" s="57"/>
      <c r="G12" s="57"/>
      <c r="H12" s="62" t="s">
        <v>577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634</v>
      </c>
      <c r="B13" s="57"/>
      <c r="C13" s="57"/>
      <c r="D13" s="65"/>
      <c r="E13" s="150"/>
      <c r="F13" s="65"/>
      <c r="G13" s="65"/>
      <c r="H13" s="63" t="s">
        <v>578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634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634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634</v>
      </c>
      <c r="B16" s="57"/>
      <c r="C16" s="127" t="s">
        <v>2938</v>
      </c>
      <c r="D16" s="58" t="s">
        <v>580</v>
      </c>
      <c r="E16" s="57"/>
      <c r="F16" s="57"/>
      <c r="G16" s="57"/>
      <c r="H16" s="58" t="s">
        <v>580</v>
      </c>
      <c r="I16" s="57"/>
      <c r="J16" s="57"/>
      <c r="K16" s="66" t="s">
        <v>579</v>
      </c>
      <c r="L16" s="57"/>
      <c r="M16" s="57"/>
      <c r="N16" s="57"/>
    </row>
    <row r="17" spans="1:14">
      <c r="A17" s="65" t="s">
        <v>634</v>
      </c>
      <c r="B17" s="57"/>
      <c r="C17" s="57" t="b">
        <v>0</v>
      </c>
      <c r="D17" s="65"/>
      <c r="E17" s="57" t="b">
        <v>1</v>
      </c>
      <c r="F17" s="57"/>
      <c r="G17" s="57"/>
      <c r="H17" s="65">
        <v>10</v>
      </c>
      <c r="I17" s="57"/>
      <c r="J17" s="57"/>
      <c r="K17" s="65" t="s">
        <v>585</v>
      </c>
      <c r="L17" s="57"/>
      <c r="M17" s="57"/>
      <c r="N17" s="57"/>
    </row>
    <row r="18" spans="1:14">
      <c r="A18" s="65" t="s">
        <v>634</v>
      </c>
      <c r="B18" s="57"/>
      <c r="C18" s="65"/>
      <c r="D18" s="59" t="s">
        <v>581</v>
      </c>
      <c r="E18" s="65"/>
      <c r="F18" s="125"/>
      <c r="G18" s="147" t="s">
        <v>3252</v>
      </c>
      <c r="H18" s="149" t="s">
        <v>1657</v>
      </c>
      <c r="I18" s="288"/>
      <c r="J18" s="57"/>
      <c r="K18" s="57" t="s">
        <v>574</v>
      </c>
      <c r="L18" s="57"/>
      <c r="M18" s="57"/>
      <c r="N18" s="57"/>
    </row>
    <row r="19" spans="1:14" ht="15.75" thickBot="1">
      <c r="A19" s="65" t="s">
        <v>634</v>
      </c>
      <c r="B19" s="57"/>
      <c r="C19" s="65" t="s">
        <v>574</v>
      </c>
      <c r="D19" s="57" t="s">
        <v>2361</v>
      </c>
      <c r="E19" s="65" t="s">
        <v>583</v>
      </c>
      <c r="F19" s="96"/>
      <c r="G19" s="146" t="s">
        <v>3253</v>
      </c>
      <c r="H19" s="149"/>
      <c r="I19" s="288"/>
      <c r="J19" s="57"/>
      <c r="K19" s="67" t="s">
        <v>586</v>
      </c>
      <c r="L19" s="57"/>
      <c r="M19" s="57"/>
      <c r="N19" s="57"/>
    </row>
    <row r="20" spans="1:14" ht="15.75" thickBot="1">
      <c r="A20" s="65" t="s">
        <v>634</v>
      </c>
      <c r="B20" s="57"/>
      <c r="C20" s="60" t="s">
        <v>582</v>
      </c>
      <c r="D20" s="228" t="s">
        <v>2362</v>
      </c>
      <c r="E20" s="64" t="s">
        <v>584</v>
      </c>
      <c r="F20" s="288" t="s">
        <v>3254</v>
      </c>
      <c r="G20" s="57"/>
      <c r="H20" s="64" t="s">
        <v>584</v>
      </c>
      <c r="I20" s="57"/>
      <c r="J20" s="57"/>
      <c r="K20" s="57"/>
      <c r="L20" s="57"/>
      <c r="M20" s="57"/>
      <c r="N20" s="57"/>
    </row>
    <row r="21" spans="1:14">
      <c r="A21" s="65" t="s">
        <v>634</v>
      </c>
      <c r="B21" s="57"/>
      <c r="C21" s="65"/>
      <c r="D21" s="148"/>
      <c r="E21" s="65" t="s">
        <v>585</v>
      </c>
      <c r="F21" s="127"/>
      <c r="G21" s="57"/>
      <c r="H21" s="65" t="s">
        <v>585</v>
      </c>
      <c r="I21" s="57"/>
      <c r="J21" s="57"/>
      <c r="K21" s="57"/>
      <c r="L21" s="57"/>
      <c r="M21" s="57"/>
      <c r="N21" s="57"/>
    </row>
    <row r="22" spans="1:14">
      <c r="A22" s="65" t="s">
        <v>633</v>
      </c>
      <c r="B22" s="65" t="s">
        <v>583</v>
      </c>
      <c r="C22" s="65" t="s">
        <v>585</v>
      </c>
      <c r="D22" s="287"/>
      <c r="E22" s="57" t="s">
        <v>574</v>
      </c>
      <c r="F22" s="57"/>
      <c r="G22" s="57"/>
      <c r="H22" s="57" t="s">
        <v>574</v>
      </c>
      <c r="I22" s="57"/>
      <c r="J22" s="57"/>
      <c r="K22" s="57"/>
      <c r="L22" s="57"/>
      <c r="M22" s="57"/>
      <c r="N22" s="57"/>
    </row>
    <row r="23" spans="1:14">
      <c r="A23" s="127" t="s">
        <v>2919</v>
      </c>
      <c r="B23" s="57"/>
      <c r="C23" s="57" t="s">
        <v>574</v>
      </c>
      <c r="D23" s="56"/>
      <c r="E23" s="67" t="s">
        <v>586</v>
      </c>
      <c r="F23" s="57"/>
      <c r="G23" s="57"/>
      <c r="H23" s="67" t="s">
        <v>586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586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638</v>
      </c>
    </row>
    <row r="28" spans="1:14">
      <c r="A28" t="s">
        <v>635</v>
      </c>
    </row>
    <row r="29" spans="1:14">
      <c r="A29" t="s">
        <v>636</v>
      </c>
    </row>
    <row r="30" spans="1:14">
      <c r="A30" t="s">
        <v>637</v>
      </c>
    </row>
    <row r="31" spans="1:14">
      <c r="A31" t="s">
        <v>638</v>
      </c>
    </row>
    <row r="32" spans="1:14">
      <c r="A32" t="s">
        <v>639</v>
      </c>
      <c r="C32" t="s">
        <v>640</v>
      </c>
      <c r="E32" t="s">
        <v>641</v>
      </c>
    </row>
    <row r="33" spans="1:4">
      <c r="B33" t="s">
        <v>642</v>
      </c>
    </row>
    <row r="34" spans="1:4">
      <c r="A34" t="s">
        <v>643</v>
      </c>
    </row>
    <row r="35" spans="1:4">
      <c r="A35" t="s">
        <v>638</v>
      </c>
    </row>
    <row r="36" spans="1:4">
      <c r="A36" t="s">
        <v>644</v>
      </c>
    </row>
    <row r="37" spans="1:4">
      <c r="A37" t="s">
        <v>645</v>
      </c>
    </row>
    <row r="38" spans="1:4">
      <c r="A38" t="s">
        <v>646</v>
      </c>
    </row>
    <row r="39" spans="1:4">
      <c r="A39" t="s">
        <v>647</v>
      </c>
    </row>
    <row r="40" spans="1:4">
      <c r="A40" t="s">
        <v>648</v>
      </c>
    </row>
    <row r="41" spans="1:4">
      <c r="A41" t="s">
        <v>649</v>
      </c>
    </row>
    <row r="42" spans="1:4">
      <c r="A42" t="s">
        <v>650</v>
      </c>
    </row>
    <row r="43" spans="1:4">
      <c r="A43" t="s">
        <v>638</v>
      </c>
    </row>
    <row r="44" spans="1:4">
      <c r="A44" t="s">
        <v>651</v>
      </c>
    </row>
    <row r="45" spans="1:4">
      <c r="A45" t="s">
        <v>638</v>
      </c>
    </row>
    <row r="46" spans="1:4">
      <c r="A46" t="s">
        <v>652</v>
      </c>
      <c r="C46" t="s">
        <v>653</v>
      </c>
      <c r="D46" t="s">
        <v>641</v>
      </c>
    </row>
    <row r="47" spans="1:4">
      <c r="B47" t="s">
        <v>654</v>
      </c>
    </row>
    <row r="48" spans="1:4">
      <c r="A48" t="s">
        <v>643</v>
      </c>
    </row>
    <row r="49" spans="1:4">
      <c r="A49" t="s">
        <v>655</v>
      </c>
    </row>
    <row r="50" spans="1:4">
      <c r="A50" t="s">
        <v>656</v>
      </c>
    </row>
    <row r="51" spans="1:4">
      <c r="A51" t="s">
        <v>657</v>
      </c>
    </row>
    <row r="52" spans="1:4">
      <c r="A52" t="s">
        <v>658</v>
      </c>
    </row>
    <row r="53" spans="1:4">
      <c r="A53" t="s">
        <v>638</v>
      </c>
    </row>
    <row r="54" spans="1:4">
      <c r="A54" t="s">
        <v>652</v>
      </c>
      <c r="C54" t="s">
        <v>659</v>
      </c>
      <c r="D54" t="s">
        <v>641</v>
      </c>
    </row>
    <row r="55" spans="1:4">
      <c r="B55" t="s">
        <v>654</v>
      </c>
    </row>
    <row r="56" spans="1:4">
      <c r="A56" t="s">
        <v>643</v>
      </c>
    </row>
    <row r="57" spans="1:4">
      <c r="A57" t="s">
        <v>660</v>
      </c>
    </row>
    <row r="58" spans="1:4">
      <c r="A58" t="s">
        <v>638</v>
      </c>
    </row>
    <row r="59" spans="1:4">
      <c r="A59" t="s">
        <v>638</v>
      </c>
    </row>
    <row r="60" spans="1:4">
      <c r="A60" t="s">
        <v>638</v>
      </c>
    </row>
    <row r="61" spans="1:4">
      <c r="A61" t="s">
        <v>652</v>
      </c>
      <c r="C61" t="s">
        <v>661</v>
      </c>
      <c r="D61" t="s">
        <v>641</v>
      </c>
    </row>
    <row r="62" spans="1:4">
      <c r="B62" t="s">
        <v>654</v>
      </c>
    </row>
    <row r="63" spans="1:4">
      <c r="B63" t="s">
        <v>662</v>
      </c>
    </row>
    <row r="64" spans="1:4">
      <c r="A64" t="s">
        <v>643</v>
      </c>
    </row>
    <row r="65" spans="1:4">
      <c r="A65" t="s">
        <v>663</v>
      </c>
    </row>
    <row r="66" spans="1:4">
      <c r="A66" t="s">
        <v>664</v>
      </c>
    </row>
    <row r="67" spans="1:4">
      <c r="A67" t="s">
        <v>665</v>
      </c>
    </row>
    <row r="68" spans="1:4">
      <c r="A68" t="s">
        <v>666</v>
      </c>
    </row>
    <row r="69" spans="1:4">
      <c r="A69" t="s">
        <v>638</v>
      </c>
    </row>
    <row r="70" spans="1:4">
      <c r="A70" t="s">
        <v>667</v>
      </c>
      <c r="C70" t="s">
        <v>661</v>
      </c>
      <c r="D70" t="s">
        <v>641</v>
      </c>
    </row>
    <row r="71" spans="1:4">
      <c r="B71" t="s">
        <v>654</v>
      </c>
    </row>
    <row r="72" spans="1:4">
      <c r="B72" t="s">
        <v>668</v>
      </c>
    </row>
    <row r="73" spans="1:4">
      <c r="B73" t="s">
        <v>662</v>
      </c>
    </row>
    <row r="74" spans="1:4">
      <c r="A74" t="s">
        <v>643</v>
      </c>
    </row>
    <row r="75" spans="1:4">
      <c r="A75" t="s">
        <v>638</v>
      </c>
    </row>
    <row r="76" spans="1:4">
      <c r="A76" t="s">
        <v>669</v>
      </c>
    </row>
    <row r="77" spans="1:4">
      <c r="A77" t="s">
        <v>670</v>
      </c>
    </row>
    <row r="78" spans="1:4">
      <c r="A78" t="s">
        <v>671</v>
      </c>
    </row>
    <row r="79" spans="1:4">
      <c r="A79" t="s">
        <v>666</v>
      </c>
    </row>
    <row r="80" spans="1:4">
      <c r="A80" t="s">
        <v>638</v>
      </c>
    </row>
    <row r="81" spans="1:4">
      <c r="A81" t="s">
        <v>638</v>
      </c>
    </row>
    <row r="82" spans="1:4">
      <c r="A82" t="s">
        <v>667</v>
      </c>
      <c r="C82" t="s">
        <v>661</v>
      </c>
      <c r="D82" t="s">
        <v>641</v>
      </c>
    </row>
    <row r="83" spans="1:4">
      <c r="B83" t="s">
        <v>654</v>
      </c>
    </row>
    <row r="84" spans="1:4">
      <c r="B84" t="s">
        <v>672</v>
      </c>
    </row>
    <row r="85" spans="1:4">
      <c r="B85" t="s">
        <v>662</v>
      </c>
    </row>
    <row r="86" spans="1:4">
      <c r="A86" t="s">
        <v>643</v>
      </c>
    </row>
    <row r="87" spans="1:4">
      <c r="A87" t="s">
        <v>638</v>
      </c>
    </row>
    <row r="88" spans="1:4">
      <c r="A88" t="s">
        <v>669</v>
      </c>
    </row>
    <row r="89" spans="1:4">
      <c r="B89" t="s">
        <v>673</v>
      </c>
    </row>
    <row r="90" spans="1:4">
      <c r="A90" t="s">
        <v>638</v>
      </c>
    </row>
    <row r="91" spans="1:4">
      <c r="A91" t="s">
        <v>638</v>
      </c>
    </row>
    <row r="92" spans="1:4">
      <c r="A92" t="s">
        <v>674</v>
      </c>
    </row>
    <row r="93" spans="1:4">
      <c r="A93" t="s">
        <v>675</v>
      </c>
    </row>
    <row r="94" spans="1:4">
      <c r="B94" t="s">
        <v>654</v>
      </c>
    </row>
    <row r="95" spans="1:4">
      <c r="A95" t="s">
        <v>144</v>
      </c>
    </row>
    <row r="97" spans="1:2">
      <c r="A97" t="s">
        <v>676</v>
      </c>
    </row>
    <row r="98" spans="1:2">
      <c r="B98" t="s">
        <v>677</v>
      </c>
    </row>
    <row r="99" spans="1:2">
      <c r="A99" t="s">
        <v>678</v>
      </c>
    </row>
    <row r="101" spans="1:2">
      <c r="A101" t="s">
        <v>679</v>
      </c>
    </row>
    <row r="102" spans="1:2">
      <c r="A102" t="s">
        <v>680</v>
      </c>
    </row>
    <row r="103" spans="1:2">
      <c r="B103" t="s">
        <v>681</v>
      </c>
    </row>
    <row r="104" spans="1:2">
      <c r="A104" t="s">
        <v>144</v>
      </c>
    </row>
    <row r="106" spans="1:2">
      <c r="A106" t="s">
        <v>682</v>
      </c>
    </row>
    <row r="107" spans="1:2">
      <c r="A107" t="s">
        <v>683</v>
      </c>
    </row>
    <row r="108" spans="1:2">
      <c r="A108" t="s">
        <v>683</v>
      </c>
    </row>
    <row r="109" spans="1:2">
      <c r="A109" t="s">
        <v>683</v>
      </c>
    </row>
    <row r="110" spans="1:2">
      <c r="A110" t="s">
        <v>684</v>
      </c>
    </row>
    <row r="114" spans="1:3">
      <c r="A114" t="s">
        <v>679</v>
      </c>
    </row>
    <row r="115" spans="1:3">
      <c r="A115" t="s">
        <v>680</v>
      </c>
    </row>
    <row r="116" spans="1:3">
      <c r="B116" t="s">
        <v>685</v>
      </c>
    </row>
    <row r="117" spans="1:3">
      <c r="B117" t="s">
        <v>686</v>
      </c>
    </row>
    <row r="118" spans="1:3">
      <c r="C118" t="s">
        <v>687</v>
      </c>
    </row>
    <row r="119" spans="1:3">
      <c r="B119" t="s">
        <v>688</v>
      </c>
    </row>
    <row r="120" spans="1:3">
      <c r="A120" t="s">
        <v>144</v>
      </c>
    </row>
    <row r="122" spans="1:3">
      <c r="A122" t="s">
        <v>689</v>
      </c>
    </row>
    <row r="123" spans="1:3">
      <c r="A123" t="s">
        <v>690</v>
      </c>
    </row>
    <row r="124" spans="1:3">
      <c r="A124" t="s">
        <v>691</v>
      </c>
    </row>
    <row r="125" spans="1:3">
      <c r="A125" t="s">
        <v>692</v>
      </c>
    </row>
    <row r="128" spans="1:3">
      <c r="A128" t="s">
        <v>679</v>
      </c>
    </row>
    <row r="129" spans="1:3">
      <c r="A129" t="s">
        <v>680</v>
      </c>
    </row>
    <row r="130" spans="1:3">
      <c r="B130" t="s">
        <v>686</v>
      </c>
    </row>
    <row r="131" spans="1:3">
      <c r="C131" t="s">
        <v>687</v>
      </c>
    </row>
    <row r="132" spans="1:3">
      <c r="B132" t="s">
        <v>688</v>
      </c>
    </row>
    <row r="133" spans="1:3">
      <c r="B133" t="s">
        <v>685</v>
      </c>
    </row>
    <row r="134" spans="1:3">
      <c r="A134" t="s">
        <v>144</v>
      </c>
    </row>
    <row r="136" spans="1:3">
      <c r="A136" t="s">
        <v>689</v>
      </c>
    </row>
    <row r="137" spans="1:3">
      <c r="A137" t="s">
        <v>693</v>
      </c>
    </row>
    <row r="138" spans="1:3">
      <c r="A138" t="s">
        <v>694</v>
      </c>
      <c r="B138" t="s">
        <v>695</v>
      </c>
    </row>
    <row r="139" spans="1:3">
      <c r="A139" t="s">
        <v>696</v>
      </c>
    </row>
    <row r="142" spans="1:3">
      <c r="A142" t="s">
        <v>679</v>
      </c>
    </row>
    <row r="143" spans="1:3">
      <c r="A143" t="s">
        <v>680</v>
      </c>
    </row>
    <row r="144" spans="1:3">
      <c r="B144" t="s">
        <v>685</v>
      </c>
    </row>
    <row r="145" spans="1:3">
      <c r="B145" t="s">
        <v>697</v>
      </c>
    </row>
    <row r="146" spans="1:3">
      <c r="C146" t="s">
        <v>688</v>
      </c>
    </row>
    <row r="147" spans="1:3">
      <c r="C147" t="s">
        <v>687</v>
      </c>
    </row>
    <row r="148" spans="1:3">
      <c r="B148" t="s">
        <v>144</v>
      </c>
    </row>
    <row r="149" spans="1:3">
      <c r="B149" t="s">
        <v>698</v>
      </c>
    </row>
    <row r="150" spans="1:3">
      <c r="C150" t="s">
        <v>677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699</v>
      </c>
    </row>
    <row r="155" spans="1:3">
      <c r="A155" t="s">
        <v>700</v>
      </c>
    </row>
    <row r="156" spans="1:3">
      <c r="A156" t="s">
        <v>701</v>
      </c>
    </row>
    <row r="157" spans="1:3">
      <c r="A157" t="s">
        <v>702</v>
      </c>
    </row>
    <row r="167" spans="4:9">
      <c r="F167" t="s">
        <v>572</v>
      </c>
    </row>
    <row r="169" spans="4:9">
      <c r="F169" t="s">
        <v>1658</v>
      </c>
    </row>
    <row r="170" spans="4:9">
      <c r="F170" t="s">
        <v>1661</v>
      </c>
    </row>
    <row r="171" spans="4:9">
      <c r="F171" t="s">
        <v>1662</v>
      </c>
    </row>
    <row r="172" spans="4:9">
      <c r="F172" t="s">
        <v>1663</v>
      </c>
    </row>
    <row r="174" spans="4:9">
      <c r="D174" t="s">
        <v>1659</v>
      </c>
      <c r="F174" t="s">
        <v>1506</v>
      </c>
      <c r="I174" t="s">
        <v>1660</v>
      </c>
    </row>
    <row r="176" spans="4:9">
      <c r="D176" t="s">
        <v>1664</v>
      </c>
      <c r="F176" t="s">
        <v>1664</v>
      </c>
      <c r="I176" t="s">
        <v>1664</v>
      </c>
    </row>
    <row r="179" spans="3:6">
      <c r="C179" t="s">
        <v>574</v>
      </c>
      <c r="D179" t="s">
        <v>1665</v>
      </c>
      <c r="E179" t="s">
        <v>583</v>
      </c>
    </row>
    <row r="180" spans="3:6">
      <c r="C180" t="s">
        <v>1666</v>
      </c>
    </row>
    <row r="181" spans="3:6">
      <c r="E181" t="s">
        <v>1671</v>
      </c>
    </row>
    <row r="183" spans="3:6">
      <c r="E183" t="s">
        <v>1667</v>
      </c>
    </row>
    <row r="185" spans="3:6">
      <c r="E185" t="s">
        <v>1668</v>
      </c>
    </row>
    <row r="186" spans="3:6">
      <c r="D186" t="s">
        <v>574</v>
      </c>
      <c r="F186" t="s">
        <v>583</v>
      </c>
    </row>
    <row r="187" spans="3:6">
      <c r="D187" t="s">
        <v>1670</v>
      </c>
      <c r="F187" t="s">
        <v>1669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327"/>
  <sheetViews>
    <sheetView topLeftCell="A20" zoomScale="115" zoomScaleNormal="115" workbookViewId="0">
      <selection activeCell="G34" sqref="G3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s="165" t="s">
        <v>3255</v>
      </c>
      <c r="B1" s="165"/>
      <c r="E1" s="78" t="s">
        <v>204</v>
      </c>
      <c r="F1" s="79" t="s">
        <v>1432</v>
      </c>
      <c r="G1" s="31"/>
      <c r="H1" s="31"/>
      <c r="I1" s="31"/>
      <c r="J1" s="31"/>
      <c r="K1" s="31"/>
      <c r="L1" s="31"/>
      <c r="M1" s="32"/>
    </row>
    <row r="2" spans="1:13">
      <c r="A2" t="s">
        <v>1904</v>
      </c>
      <c r="E2" s="50" t="s">
        <v>549</v>
      </c>
      <c r="F2" s="51" t="s">
        <v>413</v>
      </c>
      <c r="G2" s="27"/>
      <c r="H2" s="27"/>
      <c r="I2" s="27" t="s">
        <v>413</v>
      </c>
      <c r="J2" s="47"/>
      <c r="K2" s="49"/>
      <c r="L2" s="27"/>
      <c r="M2" s="34"/>
    </row>
    <row r="3" spans="1:13">
      <c r="B3" t="s">
        <v>356</v>
      </c>
      <c r="E3" s="50" t="s">
        <v>550</v>
      </c>
      <c r="F3" s="51" t="s">
        <v>2629</v>
      </c>
      <c r="G3" s="27"/>
      <c r="H3" s="27"/>
      <c r="I3" s="27"/>
      <c r="J3" s="50" t="s">
        <v>58</v>
      </c>
      <c r="K3" s="52" t="s">
        <v>412</v>
      </c>
      <c r="L3" s="27"/>
      <c r="M3" s="34"/>
    </row>
    <row r="4" spans="1:13" ht="15.75" thickBot="1">
      <c r="B4" t="s">
        <v>707</v>
      </c>
      <c r="E4" s="50" t="s">
        <v>709</v>
      </c>
      <c r="F4" s="51" t="s">
        <v>2631</v>
      </c>
      <c r="G4" s="27"/>
      <c r="H4" s="27"/>
      <c r="I4" s="27"/>
      <c r="J4" s="53" t="s">
        <v>178</v>
      </c>
      <c r="K4" s="55">
        <v>10</v>
      </c>
      <c r="L4" s="27"/>
      <c r="M4" s="34"/>
    </row>
    <row r="5" spans="1:13" ht="15.75" thickBot="1">
      <c r="B5" t="s">
        <v>3256</v>
      </c>
      <c r="E5" s="50"/>
      <c r="F5" s="51"/>
      <c r="G5" s="27"/>
      <c r="H5" s="27"/>
      <c r="I5" s="27"/>
      <c r="J5" s="27"/>
      <c r="K5" s="27"/>
      <c r="L5" s="27"/>
      <c r="M5" s="34"/>
    </row>
    <row r="6" spans="1:13">
      <c r="C6" t="s">
        <v>1472</v>
      </c>
      <c r="E6" s="50"/>
      <c r="F6" s="51"/>
      <c r="G6" s="27"/>
      <c r="H6" s="27"/>
      <c r="I6" s="27" t="s">
        <v>2629</v>
      </c>
      <c r="J6" s="47"/>
      <c r="K6" s="49"/>
      <c r="L6" s="27"/>
      <c r="M6" s="34"/>
    </row>
    <row r="7" spans="1:13">
      <c r="C7" t="s">
        <v>3257</v>
      </c>
      <c r="E7" s="33"/>
      <c r="F7" s="27"/>
      <c r="G7" s="27"/>
      <c r="H7" s="27"/>
      <c r="I7" s="27"/>
      <c r="J7" s="50" t="s">
        <v>58</v>
      </c>
      <c r="K7" s="52" t="s">
        <v>524</v>
      </c>
      <c r="L7" s="27"/>
      <c r="M7" s="34"/>
    </row>
    <row r="8" spans="1:13" ht="15.75" thickBot="1">
      <c r="B8" t="s">
        <v>144</v>
      </c>
      <c r="E8" s="33"/>
      <c r="F8" s="27"/>
      <c r="G8" s="27"/>
      <c r="H8" s="27"/>
      <c r="I8" s="27"/>
      <c r="J8" s="53" t="s">
        <v>178</v>
      </c>
      <c r="K8" s="55">
        <v>11</v>
      </c>
      <c r="L8" s="27"/>
      <c r="M8" s="34"/>
    </row>
    <row r="9" spans="1:13" ht="15.75" thickBot="1">
      <c r="E9" s="33"/>
      <c r="F9" s="27"/>
      <c r="G9" s="27"/>
      <c r="H9" s="27"/>
      <c r="I9" s="27"/>
      <c r="J9" s="27"/>
      <c r="K9" s="27"/>
      <c r="L9" s="27"/>
      <c r="M9" s="34"/>
    </row>
    <row r="10" spans="1:13">
      <c r="A10" t="s">
        <v>144</v>
      </c>
      <c r="E10" s="33"/>
      <c r="F10" s="27"/>
      <c r="G10" s="27"/>
      <c r="H10" s="27"/>
      <c r="I10" s="27" t="s">
        <v>2631</v>
      </c>
      <c r="J10" s="47"/>
      <c r="K10" s="49"/>
      <c r="L10" s="27"/>
      <c r="M10" s="34"/>
    </row>
    <row r="11" spans="1:13">
      <c r="E11" s="33"/>
      <c r="F11" s="27"/>
      <c r="G11" s="27"/>
      <c r="H11" s="27"/>
      <c r="I11" s="27"/>
      <c r="J11" s="50" t="s">
        <v>58</v>
      </c>
      <c r="K11" s="52" t="s">
        <v>559</v>
      </c>
      <c r="L11" s="27"/>
      <c r="M11" s="34"/>
    </row>
    <row r="12" spans="1:13" ht="15.75" thickBot="1">
      <c r="A12" t="s">
        <v>3258</v>
      </c>
      <c r="E12" s="33"/>
      <c r="F12" s="27"/>
      <c r="G12" s="27"/>
      <c r="H12" s="27"/>
      <c r="I12" s="27"/>
      <c r="J12" s="53" t="s">
        <v>178</v>
      </c>
      <c r="K12" s="55">
        <v>12</v>
      </c>
      <c r="L12" s="27"/>
      <c r="M12" s="34"/>
    </row>
    <row r="13" spans="1:13">
      <c r="A13" t="s">
        <v>3259</v>
      </c>
      <c r="E13" s="33"/>
      <c r="F13" s="27"/>
      <c r="G13" s="27"/>
      <c r="H13" s="27"/>
      <c r="I13" s="27"/>
      <c r="J13" s="27"/>
      <c r="K13" s="27"/>
      <c r="L13" s="27"/>
      <c r="M13" s="34"/>
    </row>
    <row r="14" spans="1:13">
      <c r="A14" t="s">
        <v>3260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A15" t="s">
        <v>3261</v>
      </c>
      <c r="E15" s="33"/>
      <c r="F15" s="27"/>
      <c r="G15" s="27"/>
      <c r="H15" s="27"/>
      <c r="I15" s="27"/>
      <c r="J15" s="27"/>
      <c r="K15" s="27"/>
      <c r="L15" s="27"/>
      <c r="M15" s="34"/>
    </row>
    <row r="16" spans="1:13">
      <c r="E16" s="33"/>
      <c r="F16" s="27"/>
      <c r="G16" s="27"/>
      <c r="H16" s="27"/>
      <c r="I16" s="27"/>
      <c r="J16" s="27"/>
      <c r="K16" s="27"/>
      <c r="L16" s="27"/>
      <c r="M16" s="34"/>
    </row>
    <row r="17" spans="1:16">
      <c r="E17" s="33"/>
      <c r="F17" s="27"/>
      <c r="G17" s="27"/>
      <c r="H17" s="27"/>
      <c r="I17" s="27"/>
      <c r="J17" s="27"/>
      <c r="K17" s="27"/>
      <c r="L17" s="27"/>
      <c r="M17" s="34"/>
    </row>
    <row r="18" spans="1:16" ht="15.75" thickBot="1">
      <c r="E18" s="35"/>
      <c r="F18" s="36"/>
      <c r="G18" s="36"/>
      <c r="H18" s="36"/>
      <c r="I18" s="36"/>
      <c r="J18" s="36"/>
      <c r="K18" s="36"/>
      <c r="L18" s="36"/>
      <c r="M18" s="37"/>
    </row>
    <row r="19" spans="1:16" ht="15.75" thickBot="1"/>
    <row r="20" spans="1:16">
      <c r="P20" s="32"/>
    </row>
    <row r="21" spans="1:16" ht="15.75" thickBot="1">
      <c r="A21" t="s">
        <v>2045</v>
      </c>
      <c r="P21" s="34"/>
    </row>
    <row r="22" spans="1:16" ht="15.75" thickBot="1">
      <c r="B22" t="s">
        <v>3262</v>
      </c>
      <c r="F22" s="78" t="s">
        <v>1620</v>
      </c>
      <c r="G22" s="79" t="s">
        <v>1432</v>
      </c>
      <c r="H22" s="31"/>
      <c r="I22" s="31"/>
      <c r="J22" s="31"/>
      <c r="K22" s="31"/>
      <c r="L22" s="31"/>
      <c r="M22" s="31"/>
      <c r="N22" s="31"/>
      <c r="O22" s="32"/>
      <c r="P22" s="34"/>
    </row>
    <row r="23" spans="1:16">
      <c r="B23" t="s">
        <v>3263</v>
      </c>
      <c r="F23" s="33" t="s">
        <v>1939</v>
      </c>
      <c r="G23" s="27" t="s">
        <v>413</v>
      </c>
      <c r="H23" s="27"/>
      <c r="I23" s="27"/>
      <c r="J23" s="27" t="s">
        <v>413</v>
      </c>
      <c r="K23" s="47"/>
      <c r="L23" s="48"/>
      <c r="M23" s="49"/>
      <c r="N23" s="27"/>
      <c r="O23" s="34"/>
      <c r="P23" s="34"/>
    </row>
    <row r="24" spans="1:16">
      <c r="B24" t="s">
        <v>3264</v>
      </c>
      <c r="F24" s="33" t="s">
        <v>1940</v>
      </c>
      <c r="G24" s="27" t="s">
        <v>2629</v>
      </c>
      <c r="H24" s="27"/>
      <c r="I24" s="27"/>
      <c r="J24" s="27"/>
      <c r="K24" s="50"/>
      <c r="L24" s="51" t="s">
        <v>1694</v>
      </c>
      <c r="M24" s="52" t="s">
        <v>2058</v>
      </c>
      <c r="N24" s="27"/>
      <c r="O24" s="34"/>
      <c r="P24" s="34"/>
    </row>
    <row r="25" spans="1:16">
      <c r="F25" s="33" t="s">
        <v>1943</v>
      </c>
      <c r="G25" s="38" t="s">
        <v>2630</v>
      </c>
      <c r="H25" s="27"/>
      <c r="I25" s="27"/>
      <c r="J25" s="27"/>
      <c r="K25" s="50"/>
      <c r="L25" s="51" t="s">
        <v>2049</v>
      </c>
      <c r="M25" s="52">
        <v>4</v>
      </c>
      <c r="N25" s="27"/>
      <c r="O25" s="34"/>
      <c r="P25" s="34"/>
    </row>
    <row r="26" spans="1:16" ht="15.75" thickBot="1">
      <c r="B26" t="s">
        <v>3265</v>
      </c>
      <c r="F26" s="33"/>
      <c r="G26" s="27"/>
      <c r="H26" s="27"/>
      <c r="I26" s="27"/>
      <c r="J26" s="27"/>
      <c r="K26" s="53"/>
      <c r="L26" s="54" t="s">
        <v>3272</v>
      </c>
      <c r="M26" s="55" t="s">
        <v>2050</v>
      </c>
      <c r="N26" s="27"/>
      <c r="O26" s="34"/>
      <c r="P26" s="34"/>
    </row>
    <row r="27" spans="1:16">
      <c r="C27" t="s">
        <v>2053</v>
      </c>
      <c r="D27" t="s">
        <v>3273</v>
      </c>
      <c r="F27" s="33"/>
      <c r="G27" s="27"/>
      <c r="H27" s="27"/>
      <c r="I27" s="27"/>
      <c r="J27" s="27"/>
      <c r="K27" s="27"/>
      <c r="L27" s="27"/>
      <c r="M27" s="27"/>
      <c r="N27" s="27"/>
      <c r="O27" s="34"/>
      <c r="P27" s="34"/>
    </row>
    <row r="28" spans="1:16" ht="15.75" thickBot="1">
      <c r="B28" t="s">
        <v>144</v>
      </c>
      <c r="F28" s="33"/>
      <c r="G28" s="27"/>
      <c r="H28" s="27"/>
      <c r="I28" s="27"/>
      <c r="J28" s="27"/>
      <c r="K28" s="27"/>
      <c r="L28" s="27"/>
      <c r="M28" s="27"/>
      <c r="N28" s="27"/>
      <c r="O28" s="34"/>
      <c r="P28" s="37"/>
    </row>
    <row r="29" spans="1:16">
      <c r="B29" t="s">
        <v>3266</v>
      </c>
      <c r="F29" s="33"/>
      <c r="G29" s="27"/>
      <c r="H29" s="27"/>
      <c r="I29" s="27"/>
      <c r="J29" s="27" t="s">
        <v>2629</v>
      </c>
      <c r="K29" s="47"/>
      <c r="L29" s="48"/>
      <c r="M29" s="49"/>
      <c r="N29" s="27"/>
      <c r="O29" s="34"/>
    </row>
    <row r="30" spans="1:16">
      <c r="C30" t="s">
        <v>2053</v>
      </c>
      <c r="F30" s="33">
        <v>4</v>
      </c>
      <c r="G30" t="s">
        <v>3275</v>
      </c>
      <c r="J30" s="27"/>
      <c r="K30" s="50"/>
      <c r="L30" s="51" t="s">
        <v>1694</v>
      </c>
      <c r="M30" s="52" t="s">
        <v>2059</v>
      </c>
      <c r="N30" s="27"/>
      <c r="O30" s="34"/>
    </row>
    <row r="31" spans="1:16">
      <c r="C31" t="s">
        <v>2061</v>
      </c>
      <c r="F31" s="33" t="s">
        <v>2059</v>
      </c>
      <c r="G31" t="s">
        <v>3276</v>
      </c>
      <c r="J31" s="27"/>
      <c r="K31" s="50"/>
      <c r="L31" s="51" t="s">
        <v>2049</v>
      </c>
      <c r="M31" s="52">
        <v>2</v>
      </c>
      <c r="N31" s="27"/>
      <c r="O31" s="34"/>
    </row>
    <row r="32" spans="1:16" ht="15.75" thickBot="1">
      <c r="B32" t="s">
        <v>144</v>
      </c>
      <c r="F32" s="33" t="s">
        <v>3274</v>
      </c>
      <c r="G32" t="s">
        <v>3277</v>
      </c>
      <c r="J32" s="27"/>
      <c r="K32" s="53"/>
      <c r="L32" s="54" t="s">
        <v>3272</v>
      </c>
      <c r="M32" s="55" t="s">
        <v>2050</v>
      </c>
      <c r="N32" s="27"/>
      <c r="O32" s="34"/>
    </row>
    <row r="33" spans="1:15">
      <c r="B33" t="s">
        <v>3267</v>
      </c>
      <c r="F33" s="33"/>
      <c r="G33" s="27"/>
      <c r="H33" s="27"/>
      <c r="I33" s="27"/>
      <c r="J33" s="27"/>
      <c r="K33" s="27"/>
      <c r="L33" s="27"/>
      <c r="M33" s="27"/>
      <c r="N33" s="27"/>
      <c r="O33" s="34"/>
    </row>
    <row r="34" spans="1:15" ht="15.75" thickBot="1">
      <c r="C34" t="s">
        <v>2053</v>
      </c>
      <c r="F34" s="33"/>
      <c r="G34" s="27"/>
      <c r="H34" s="27"/>
      <c r="I34" s="27"/>
      <c r="J34" s="27"/>
      <c r="K34" s="27"/>
      <c r="L34" s="27"/>
      <c r="M34" s="27"/>
      <c r="N34" s="27"/>
      <c r="O34" s="34"/>
    </row>
    <row r="35" spans="1:15">
      <c r="C35" t="s">
        <v>2061</v>
      </c>
      <c r="F35" s="33"/>
      <c r="G35" s="27"/>
      <c r="H35" s="27"/>
      <c r="I35" s="27"/>
      <c r="J35" s="27" t="s">
        <v>2630</v>
      </c>
      <c r="K35" s="47"/>
      <c r="L35" s="48"/>
      <c r="M35" s="49"/>
      <c r="N35" s="27"/>
      <c r="O35" s="34"/>
    </row>
    <row r="36" spans="1:15">
      <c r="C36" t="s">
        <v>3268</v>
      </c>
      <c r="F36" s="33"/>
      <c r="G36" s="27"/>
      <c r="H36" s="27"/>
      <c r="I36" s="27"/>
      <c r="J36" s="27"/>
      <c r="K36" s="50"/>
      <c r="L36" s="51" t="s">
        <v>1694</v>
      </c>
      <c r="M36" s="52" t="s">
        <v>1695</v>
      </c>
      <c r="N36" s="27"/>
      <c r="O36" s="34"/>
    </row>
    <row r="37" spans="1:15">
      <c r="B37" t="s">
        <v>144</v>
      </c>
      <c r="F37" s="33"/>
      <c r="G37" s="27"/>
      <c r="H37" s="27"/>
      <c r="I37" s="27"/>
      <c r="J37" s="27"/>
      <c r="K37" s="50"/>
      <c r="L37" s="51" t="s">
        <v>2049</v>
      </c>
      <c r="M37" s="52">
        <v>2</v>
      </c>
      <c r="N37" s="27"/>
      <c r="O37" s="34"/>
    </row>
    <row r="38" spans="1:15" ht="15.75" thickBot="1">
      <c r="F38" s="33"/>
      <c r="G38" s="27"/>
      <c r="H38" s="27"/>
      <c r="I38" s="27"/>
      <c r="J38" s="27"/>
      <c r="K38" s="53"/>
      <c r="L38" s="54" t="s">
        <v>3272</v>
      </c>
      <c r="M38" s="55" t="s">
        <v>3274</v>
      </c>
      <c r="N38" s="27"/>
      <c r="O38" s="34"/>
    </row>
    <row r="39" spans="1:15">
      <c r="A39" t="s">
        <v>3269</v>
      </c>
      <c r="F39" s="33"/>
      <c r="G39" s="27"/>
      <c r="H39" s="27"/>
      <c r="I39" s="27"/>
      <c r="J39" s="27"/>
      <c r="K39" s="27"/>
      <c r="L39" s="27"/>
      <c r="M39" s="27"/>
      <c r="N39" s="27"/>
      <c r="O39" s="34"/>
    </row>
    <row r="40" spans="1:15">
      <c r="A40" t="s">
        <v>3270</v>
      </c>
      <c r="F40" s="33"/>
      <c r="G40" s="27"/>
      <c r="H40" s="27"/>
      <c r="I40" s="27"/>
      <c r="J40" s="27"/>
      <c r="K40" s="27"/>
      <c r="L40" s="27"/>
      <c r="M40" s="27"/>
      <c r="N40" s="27"/>
      <c r="O40" s="34"/>
    </row>
    <row r="41" spans="1:15" ht="15.75" thickBot="1">
      <c r="A41" t="s">
        <v>3271</v>
      </c>
      <c r="F41" s="35"/>
      <c r="G41" s="36"/>
      <c r="H41" s="36"/>
      <c r="I41" s="36"/>
      <c r="J41" s="36"/>
      <c r="K41" s="36"/>
      <c r="L41" s="36"/>
      <c r="M41" s="36"/>
      <c r="N41" s="36"/>
      <c r="O41" s="37"/>
    </row>
    <row r="99" spans="1:13" ht="15.75" thickBot="1"/>
    <row r="100" spans="1:13" ht="15.75" thickBot="1">
      <c r="E100" s="30"/>
      <c r="F100" s="31"/>
      <c r="G100" s="31"/>
      <c r="H100" s="31"/>
      <c r="I100" s="31"/>
      <c r="J100" s="31"/>
      <c r="K100" s="31"/>
      <c r="L100" s="31"/>
      <c r="M100" s="32"/>
    </row>
    <row r="101" spans="1:13">
      <c r="A101" t="s">
        <v>1781</v>
      </c>
      <c r="E101" s="33"/>
      <c r="F101" s="27" t="s">
        <v>2944</v>
      </c>
      <c r="G101" s="27" t="s">
        <v>1432</v>
      </c>
      <c r="H101" s="27"/>
      <c r="I101" s="27" t="s">
        <v>413</v>
      </c>
      <c r="J101" s="30"/>
      <c r="K101" s="31"/>
      <c r="L101" s="32"/>
      <c r="M101" s="34"/>
    </row>
    <row r="102" spans="1:13">
      <c r="E102" s="33"/>
      <c r="F102" s="27" t="s">
        <v>1804</v>
      </c>
      <c r="G102" s="27" t="s">
        <v>413</v>
      </c>
      <c r="H102" s="27"/>
      <c r="I102" s="27"/>
      <c r="J102" s="33"/>
      <c r="K102" s="27" t="s">
        <v>58</v>
      </c>
      <c r="L102" s="34" t="s">
        <v>524</v>
      </c>
      <c r="M102" s="34"/>
    </row>
    <row r="103" spans="1:13" ht="15.75" thickBot="1">
      <c r="B103" t="s">
        <v>356</v>
      </c>
      <c r="E103" s="33"/>
      <c r="F103" s="27" t="s">
        <v>1790</v>
      </c>
      <c r="G103" s="27" t="s">
        <v>1951</v>
      </c>
      <c r="H103" s="27"/>
      <c r="I103" s="27"/>
      <c r="J103" s="35"/>
      <c r="K103" s="36"/>
      <c r="L103" s="37"/>
      <c r="M103" s="34"/>
    </row>
    <row r="104" spans="1:13" ht="15.75" thickBot="1">
      <c r="B104" t="s">
        <v>2939</v>
      </c>
      <c r="E104" s="33"/>
      <c r="F104" s="38" t="s">
        <v>2363</v>
      </c>
      <c r="G104" s="38" t="s">
        <v>2629</v>
      </c>
      <c r="H104" s="27"/>
      <c r="I104" s="27"/>
      <c r="J104" s="27"/>
      <c r="K104" s="27"/>
      <c r="L104" s="27"/>
      <c r="M104" s="34"/>
    </row>
    <row r="105" spans="1:13">
      <c r="C105" t="s">
        <v>2940</v>
      </c>
      <c r="E105" s="33"/>
      <c r="F105" s="27"/>
      <c r="G105" s="27"/>
      <c r="H105" s="27"/>
      <c r="I105" s="27" t="s">
        <v>1951</v>
      </c>
      <c r="J105" s="30"/>
      <c r="K105" s="31"/>
      <c r="L105" s="32"/>
      <c r="M105" s="34"/>
    </row>
    <row r="106" spans="1:13">
      <c r="B106" t="s">
        <v>144</v>
      </c>
      <c r="E106" s="33"/>
      <c r="F106" s="27"/>
      <c r="G106" s="27"/>
      <c r="H106" s="27"/>
      <c r="I106" s="27"/>
      <c r="J106" s="33"/>
      <c r="K106" s="27" t="s">
        <v>58</v>
      </c>
      <c r="L106" s="34" t="s">
        <v>559</v>
      </c>
      <c r="M106" s="34"/>
    </row>
    <row r="107" spans="1:13" ht="15.75" thickBot="1">
      <c r="A107" t="s">
        <v>144</v>
      </c>
      <c r="E107" s="33"/>
      <c r="F107" s="27"/>
      <c r="G107" s="27"/>
      <c r="H107" s="27"/>
      <c r="I107" s="27"/>
      <c r="J107" s="35"/>
      <c r="K107" s="36"/>
      <c r="L107" s="37"/>
      <c r="M107" s="34"/>
    </row>
    <row r="108" spans="1:13" ht="15.75" thickBot="1">
      <c r="E108" s="33"/>
      <c r="F108" s="27"/>
      <c r="G108" s="27"/>
      <c r="H108" s="27"/>
      <c r="I108" s="27"/>
      <c r="J108" s="27"/>
      <c r="K108" s="27"/>
      <c r="L108" s="27"/>
      <c r="M108" s="34"/>
    </row>
    <row r="109" spans="1:13">
      <c r="E109" s="33"/>
      <c r="F109" s="27"/>
      <c r="G109" s="27"/>
      <c r="H109" s="27"/>
      <c r="I109" s="27" t="s">
        <v>2629</v>
      </c>
      <c r="J109" s="30"/>
      <c r="K109" s="31"/>
      <c r="L109" s="32"/>
      <c r="M109" s="34"/>
    </row>
    <row r="110" spans="1:13">
      <c r="A110" t="s">
        <v>2941</v>
      </c>
      <c r="E110" s="33"/>
      <c r="F110" s="27"/>
      <c r="G110" s="27"/>
      <c r="H110" s="27"/>
      <c r="I110" s="27"/>
      <c r="J110" s="33"/>
      <c r="K110" s="27" t="s">
        <v>58</v>
      </c>
      <c r="L110" s="34" t="s">
        <v>1025</v>
      </c>
      <c r="M110" s="34"/>
    </row>
    <row r="111" spans="1:13" ht="15.75" thickBot="1">
      <c r="A111" t="s">
        <v>2942</v>
      </c>
      <c r="E111" s="33"/>
      <c r="F111" s="27"/>
      <c r="G111" s="27"/>
      <c r="H111" s="27"/>
      <c r="I111" s="27"/>
      <c r="J111" s="35"/>
      <c r="K111" s="36"/>
      <c r="L111" s="37"/>
      <c r="M111" s="34"/>
    </row>
    <row r="112" spans="1:13">
      <c r="A112" t="s">
        <v>2943</v>
      </c>
      <c r="E112" s="33"/>
      <c r="F112" s="27"/>
      <c r="G112" s="27"/>
      <c r="H112" s="27"/>
      <c r="I112" s="27"/>
      <c r="J112" s="27"/>
      <c r="K112" s="27"/>
      <c r="L112" s="27"/>
      <c r="M112" s="34"/>
    </row>
    <row r="113" spans="5:13">
      <c r="E113" s="33"/>
      <c r="F113" s="27"/>
      <c r="G113" s="27"/>
      <c r="H113" s="27"/>
      <c r="I113" s="27"/>
      <c r="J113" s="27"/>
      <c r="K113" s="27"/>
      <c r="L113" s="27"/>
      <c r="M113" s="34"/>
    </row>
    <row r="114" spans="5:13" ht="15.75" thickBot="1">
      <c r="E114" s="35"/>
      <c r="F114" s="36"/>
      <c r="G114" s="36"/>
      <c r="H114" s="36"/>
      <c r="I114" s="36"/>
      <c r="J114" s="36"/>
      <c r="K114" s="36"/>
      <c r="L114" s="36"/>
      <c r="M114" s="37"/>
    </row>
    <row r="136" spans="14:15" ht="15.75" thickBot="1"/>
    <row r="137" spans="14:15">
      <c r="N137" s="31"/>
      <c r="O137" s="31"/>
    </row>
    <row r="138" spans="14:15">
      <c r="N138" s="27"/>
      <c r="O138" s="27"/>
    </row>
    <row r="139" spans="14:15">
      <c r="N139" s="27"/>
      <c r="O139" s="27"/>
    </row>
    <row r="140" spans="14:15">
      <c r="N140" s="27"/>
      <c r="O140" s="27"/>
    </row>
    <row r="141" spans="14:15">
      <c r="N141" s="27"/>
      <c r="O141" s="27"/>
    </row>
    <row r="142" spans="14:15">
      <c r="N142" s="27"/>
      <c r="O142" s="27"/>
    </row>
    <row r="143" spans="14:15">
      <c r="N143" s="27"/>
      <c r="O143" s="27"/>
    </row>
    <row r="144" spans="14:15">
      <c r="N144" s="27"/>
      <c r="O144" s="27"/>
    </row>
    <row r="145" spans="14:15" ht="15.75" thickBot="1">
      <c r="N145" s="36"/>
      <c r="O145" s="36"/>
    </row>
    <row r="147" spans="14:15">
      <c r="O147" t="s">
        <v>463</v>
      </c>
    </row>
    <row r="148" spans="14:15">
      <c r="O148" t="s">
        <v>464</v>
      </c>
    </row>
    <row r="149" spans="14:15">
      <c r="O149" t="s">
        <v>465</v>
      </c>
    </row>
    <row r="150" spans="14:15">
      <c r="O150" t="s">
        <v>469</v>
      </c>
    </row>
    <row r="170" spans="14:14" ht="15.75" thickBot="1"/>
    <row r="171" spans="14:14">
      <c r="N171" s="32"/>
    </row>
    <row r="172" spans="14:14">
      <c r="N172" s="34"/>
    </row>
    <row r="173" spans="14:14">
      <c r="N173" s="34"/>
    </row>
    <row r="174" spans="14:14">
      <c r="N174" s="34"/>
    </row>
    <row r="175" spans="14:14">
      <c r="N175" s="34"/>
    </row>
    <row r="176" spans="14:14">
      <c r="N176" s="34"/>
    </row>
    <row r="177" spans="14:14">
      <c r="N177" s="34"/>
    </row>
    <row r="178" spans="14:14">
      <c r="N178" s="34"/>
    </row>
    <row r="179" spans="14:14">
      <c r="N179" s="34"/>
    </row>
    <row r="180" spans="14:14">
      <c r="N180" s="34"/>
    </row>
    <row r="181" spans="14:14">
      <c r="N181" s="34"/>
    </row>
    <row r="182" spans="14:14">
      <c r="N182" s="34"/>
    </row>
    <row r="183" spans="14:14" ht="15.75" thickBot="1">
      <c r="N183" s="37"/>
    </row>
    <row r="216" spans="1:12" ht="15.75" thickBot="1">
      <c r="A216" t="s">
        <v>2045</v>
      </c>
    </row>
    <row r="217" spans="1:12" ht="15.75" thickBot="1">
      <c r="B217" t="s">
        <v>1689</v>
      </c>
      <c r="F217" s="47" t="s">
        <v>1939</v>
      </c>
      <c r="G217" s="48" t="s">
        <v>413</v>
      </c>
      <c r="H217" s="48"/>
      <c r="I217" s="48"/>
      <c r="J217" s="48"/>
      <c r="K217" s="48"/>
      <c r="L217" s="49"/>
    </row>
    <row r="218" spans="1:12">
      <c r="B218" t="s">
        <v>2046</v>
      </c>
      <c r="F218" s="50" t="s">
        <v>1940</v>
      </c>
      <c r="G218" s="51" t="s">
        <v>517</v>
      </c>
      <c r="H218" s="51"/>
      <c r="I218" s="51" t="s">
        <v>413</v>
      </c>
      <c r="J218" s="47" t="s">
        <v>1694</v>
      </c>
      <c r="K218" s="49" t="s">
        <v>1848</v>
      </c>
      <c r="L218" s="52"/>
    </row>
    <row r="219" spans="1:12">
      <c r="B219" t="s">
        <v>2047</v>
      </c>
      <c r="F219" s="50" t="s">
        <v>1943</v>
      </c>
      <c r="G219" s="51" t="s">
        <v>2051</v>
      </c>
      <c r="H219" s="51"/>
      <c r="I219" s="51"/>
      <c r="J219" s="50" t="s">
        <v>1698</v>
      </c>
      <c r="K219" s="52" t="s">
        <v>2050</v>
      </c>
      <c r="L219" s="52"/>
    </row>
    <row r="220" spans="1:12">
      <c r="B220" t="s">
        <v>2048</v>
      </c>
      <c r="F220" s="50" t="s">
        <v>1944</v>
      </c>
      <c r="G220" s="51" t="s">
        <v>519</v>
      </c>
      <c r="H220" s="51"/>
      <c r="I220" s="51"/>
      <c r="J220" s="50" t="s">
        <v>2049</v>
      </c>
      <c r="K220" s="52">
        <v>4</v>
      </c>
      <c r="L220" s="52"/>
    </row>
    <row r="221" spans="1:12" ht="15.75" thickBot="1">
      <c r="F221" s="50"/>
      <c r="G221" s="51"/>
      <c r="H221" s="51"/>
      <c r="I221" s="51"/>
      <c r="J221" s="53" t="s">
        <v>1697</v>
      </c>
      <c r="K221" s="55">
        <v>1234</v>
      </c>
      <c r="L221" s="52"/>
    </row>
    <row r="222" spans="1:12" ht="15.75" thickBot="1">
      <c r="B222" t="s">
        <v>2052</v>
      </c>
      <c r="F222" s="50"/>
      <c r="G222" s="51"/>
      <c r="H222" s="51"/>
      <c r="I222" s="51"/>
      <c r="J222" s="51"/>
      <c r="K222" s="51"/>
      <c r="L222" s="52"/>
    </row>
    <row r="223" spans="1:12">
      <c r="C223" t="s">
        <v>2053</v>
      </c>
      <c r="F223" s="50"/>
      <c r="G223" s="51"/>
      <c r="H223" s="51"/>
      <c r="I223" s="51" t="s">
        <v>517</v>
      </c>
      <c r="J223" s="47" t="s">
        <v>1694</v>
      </c>
      <c r="K223" s="49" t="s">
        <v>2057</v>
      </c>
      <c r="L223" s="52"/>
    </row>
    <row r="224" spans="1:12">
      <c r="B224" t="s">
        <v>144</v>
      </c>
      <c r="F224" s="50"/>
      <c r="G224" s="51"/>
      <c r="H224" s="51"/>
      <c r="I224" s="51"/>
      <c r="J224" s="50" t="s">
        <v>1698</v>
      </c>
      <c r="K224" s="52" t="s">
        <v>2050</v>
      </c>
      <c r="L224" s="52"/>
    </row>
    <row r="225" spans="1:13">
      <c r="B225" t="s">
        <v>2060</v>
      </c>
      <c r="F225" s="50"/>
      <c r="G225" s="51"/>
      <c r="H225" s="51"/>
      <c r="I225" s="51"/>
      <c r="J225" s="50" t="s">
        <v>2049</v>
      </c>
      <c r="K225" s="52">
        <v>2</v>
      </c>
      <c r="L225" s="52"/>
    </row>
    <row r="226" spans="1:13" ht="15.75" thickBot="1">
      <c r="C226" t="s">
        <v>2053</v>
      </c>
      <c r="F226" s="50"/>
      <c r="G226" s="51"/>
      <c r="H226" s="51"/>
      <c r="I226" s="51"/>
      <c r="J226" s="53" t="s">
        <v>1697</v>
      </c>
      <c r="K226" s="55">
        <v>1234</v>
      </c>
      <c r="L226" s="52"/>
    </row>
    <row r="227" spans="1:13" ht="15.75" thickBot="1">
      <c r="C227" t="s">
        <v>2061</v>
      </c>
      <c r="F227" s="50"/>
      <c r="G227" s="51"/>
      <c r="H227" s="51"/>
      <c r="I227" s="51"/>
      <c r="J227" s="51"/>
      <c r="K227" s="51"/>
      <c r="L227" s="52"/>
    </row>
    <row r="228" spans="1:13">
      <c r="B228" t="s">
        <v>144</v>
      </c>
      <c r="F228" s="191" t="s">
        <v>519</v>
      </c>
      <c r="G228" s="47" t="s">
        <v>1694</v>
      </c>
      <c r="H228" s="49" t="s">
        <v>2059</v>
      </c>
      <c r="I228" s="51" t="s">
        <v>2051</v>
      </c>
      <c r="J228" s="47" t="s">
        <v>1694</v>
      </c>
      <c r="K228" s="49" t="s">
        <v>2058</v>
      </c>
      <c r="L228" s="52"/>
    </row>
    <row r="229" spans="1:13">
      <c r="A229" t="s">
        <v>144</v>
      </c>
      <c r="F229" s="191"/>
      <c r="G229" s="50" t="s">
        <v>1698</v>
      </c>
      <c r="H229" s="52" t="s">
        <v>2050</v>
      </c>
      <c r="I229" s="51"/>
      <c r="J229" s="50" t="s">
        <v>1698</v>
      </c>
      <c r="K229" s="52" t="s">
        <v>2050</v>
      </c>
      <c r="L229" s="52"/>
    </row>
    <row r="230" spans="1:13">
      <c r="A230" t="s">
        <v>2054</v>
      </c>
      <c r="F230" s="191"/>
      <c r="G230" s="50" t="s">
        <v>2049</v>
      </c>
      <c r="H230" s="52">
        <v>4</v>
      </c>
      <c r="I230" s="51"/>
      <c r="J230" s="50" t="s">
        <v>2049</v>
      </c>
      <c r="K230" s="52">
        <v>4</v>
      </c>
      <c r="L230" s="52"/>
    </row>
    <row r="231" spans="1:13" ht="15.75" thickBot="1">
      <c r="A231" t="s">
        <v>2062</v>
      </c>
      <c r="F231" s="191"/>
      <c r="G231" s="53" t="s">
        <v>1697</v>
      </c>
      <c r="H231" s="55">
        <v>1234</v>
      </c>
      <c r="I231" s="51"/>
      <c r="J231" s="53" t="s">
        <v>1697</v>
      </c>
      <c r="K231" s="55">
        <v>1234</v>
      </c>
      <c r="L231" s="52"/>
    </row>
    <row r="232" spans="1:13" ht="15.75" thickBot="1">
      <c r="A232" t="s">
        <v>2055</v>
      </c>
      <c r="F232" s="53"/>
      <c r="G232" s="54"/>
      <c r="H232" s="54"/>
      <c r="I232" s="54"/>
      <c r="J232" s="54"/>
      <c r="K232" s="54"/>
      <c r="L232" s="55"/>
    </row>
    <row r="233" spans="1:13">
      <c r="A233" t="s">
        <v>2056</v>
      </c>
    </row>
    <row r="234" spans="1:13" ht="15.75" thickBot="1"/>
    <row r="235" spans="1:13" ht="15.75" thickBot="1">
      <c r="A235" s="30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spans="1:13">
      <c r="A236" s="33"/>
      <c r="B236" s="27"/>
      <c r="C236" s="27"/>
      <c r="D236" s="27"/>
      <c r="E236" s="27"/>
      <c r="F236" s="27" t="s">
        <v>517</v>
      </c>
      <c r="G236" s="47" t="s">
        <v>58</v>
      </c>
      <c r="H236" s="49" t="s">
        <v>559</v>
      </c>
      <c r="I236" s="27"/>
      <c r="J236" s="27"/>
      <c r="K236" s="27"/>
      <c r="L236" s="27"/>
      <c r="M236" s="27"/>
    </row>
    <row r="237" spans="1:13">
      <c r="A237" s="33"/>
      <c r="B237" s="27" t="s">
        <v>549</v>
      </c>
      <c r="C237" s="27" t="s">
        <v>517</v>
      </c>
      <c r="D237" s="27"/>
      <c r="E237" s="27"/>
      <c r="F237" s="27"/>
      <c r="G237" s="50" t="s">
        <v>178</v>
      </c>
      <c r="H237" s="52">
        <v>10</v>
      </c>
      <c r="I237" s="27"/>
      <c r="J237" s="27"/>
      <c r="K237" s="27"/>
      <c r="L237" s="27"/>
      <c r="M237" s="27"/>
    </row>
    <row r="238" spans="1:13" ht="15.75" thickBot="1">
      <c r="A238" s="33"/>
      <c r="B238" s="27"/>
      <c r="C238" s="27"/>
      <c r="D238" s="27"/>
      <c r="E238" s="27"/>
      <c r="F238" s="27"/>
      <c r="G238" s="53" t="s">
        <v>190</v>
      </c>
      <c r="H238" s="55">
        <v>3</v>
      </c>
      <c r="I238" s="27"/>
      <c r="J238" s="27"/>
      <c r="K238" s="27"/>
      <c r="L238" s="27"/>
      <c r="M238" s="27"/>
    </row>
    <row r="239" spans="1:13" ht="15.75" thickBot="1">
      <c r="A239" s="33"/>
      <c r="B239" s="27" t="s">
        <v>550</v>
      </c>
      <c r="C239" s="27" t="s">
        <v>519</v>
      </c>
      <c r="D239" s="27"/>
      <c r="E239" s="51"/>
      <c r="F239" s="51"/>
      <c r="G239" s="51"/>
      <c r="H239" s="27"/>
      <c r="I239" s="27"/>
      <c r="J239" s="51"/>
      <c r="K239" s="51"/>
      <c r="L239" s="27"/>
      <c r="M239" s="27"/>
    </row>
    <row r="240" spans="1:13">
      <c r="A240" s="33"/>
      <c r="B240" s="27"/>
      <c r="C240" s="27"/>
      <c r="D240" s="27"/>
      <c r="E240" s="51"/>
      <c r="F240" s="27"/>
      <c r="G240" s="47"/>
      <c r="H240" s="49"/>
      <c r="I240" s="27"/>
      <c r="J240" s="74"/>
      <c r="K240" s="47"/>
      <c r="L240" s="49"/>
      <c r="M240" s="38"/>
    </row>
    <row r="241" spans="1:13">
      <c r="A241" s="33"/>
      <c r="B241" s="27" t="s">
        <v>709</v>
      </c>
      <c r="C241" s="27" t="s">
        <v>551</v>
      </c>
      <c r="D241" s="27"/>
      <c r="E241" s="51"/>
      <c r="F241" s="27"/>
      <c r="G241" s="50"/>
      <c r="H241" s="52"/>
      <c r="I241" s="27"/>
      <c r="J241" s="27"/>
      <c r="K241" s="50"/>
      <c r="L241" s="52"/>
      <c r="M241" s="27"/>
    </row>
    <row r="242" spans="1:13" ht="15.75" thickBot="1">
      <c r="A242" s="33"/>
      <c r="B242" s="27"/>
      <c r="C242" s="27"/>
      <c r="D242" s="27"/>
      <c r="E242" s="27"/>
      <c r="F242" s="27"/>
      <c r="G242" s="53"/>
      <c r="H242" s="55"/>
      <c r="I242" s="27"/>
      <c r="J242" s="27"/>
      <c r="K242" s="53"/>
      <c r="L242" s="55"/>
      <c r="M242" s="27"/>
    </row>
    <row r="243" spans="1:13" ht="15.75" thickBot="1">
      <c r="A243" s="35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</row>
    <row r="246" spans="1:13">
      <c r="A246" t="s">
        <v>703</v>
      </c>
    </row>
    <row r="247" spans="1:13">
      <c r="B247" t="s">
        <v>704</v>
      </c>
      <c r="G247" t="s">
        <v>706</v>
      </c>
    </row>
    <row r="248" spans="1:13">
      <c r="C248" t="s">
        <v>710</v>
      </c>
      <c r="H248" t="s">
        <v>356</v>
      </c>
    </row>
    <row r="249" spans="1:13">
      <c r="C249" t="s">
        <v>711</v>
      </c>
      <c r="H249" t="s">
        <v>707</v>
      </c>
    </row>
    <row r="250" spans="1:13">
      <c r="C250" t="s">
        <v>712</v>
      </c>
      <c r="H250" t="s">
        <v>708</v>
      </c>
    </row>
    <row r="251" spans="1:13">
      <c r="C251" t="s">
        <v>567</v>
      </c>
    </row>
    <row r="252" spans="1:13">
      <c r="C252" t="s">
        <v>568</v>
      </c>
      <c r="H252" t="s">
        <v>714</v>
      </c>
      <c r="J252" t="s">
        <v>715</v>
      </c>
    </row>
    <row r="253" spans="1:13">
      <c r="C253" t="s">
        <v>705</v>
      </c>
      <c r="I253" t="s">
        <v>716</v>
      </c>
      <c r="J253" t="s">
        <v>713</v>
      </c>
    </row>
    <row r="254" spans="1:13">
      <c r="B254" t="s">
        <v>144</v>
      </c>
      <c r="H254" t="s">
        <v>144</v>
      </c>
    </row>
    <row r="255" spans="1:13">
      <c r="A255" t="s">
        <v>144</v>
      </c>
      <c r="G255" t="s">
        <v>144</v>
      </c>
    </row>
    <row r="258" spans="1:13">
      <c r="A258" t="s">
        <v>750</v>
      </c>
    </row>
    <row r="259" spans="1:13">
      <c r="A259" t="s">
        <v>751</v>
      </c>
    </row>
    <row r="260" spans="1:13">
      <c r="A260" t="s">
        <v>752</v>
      </c>
    </row>
    <row r="261" spans="1:13">
      <c r="G261" t="s">
        <v>717</v>
      </c>
    </row>
    <row r="262" spans="1:13">
      <c r="H262" t="s">
        <v>720</v>
      </c>
    </row>
    <row r="263" spans="1:13">
      <c r="G263" t="s">
        <v>718</v>
      </c>
      <c r="J263" t="s">
        <v>719</v>
      </c>
    </row>
    <row r="264" spans="1:13">
      <c r="J264" t="s">
        <v>721</v>
      </c>
    </row>
    <row r="265" spans="1:13">
      <c r="I265" t="s">
        <v>723</v>
      </c>
    </row>
    <row r="266" spans="1:13">
      <c r="I266" t="s">
        <v>722</v>
      </c>
    </row>
    <row r="268" spans="1:13" ht="15.75" thickBot="1"/>
    <row r="269" spans="1:13">
      <c r="A269" t="s">
        <v>1845</v>
      </c>
      <c r="G269" s="47"/>
      <c r="H269" s="48"/>
      <c r="I269" s="48"/>
      <c r="J269" s="48"/>
      <c r="K269" s="48"/>
      <c r="L269" s="48"/>
      <c r="M269" s="48"/>
    </row>
    <row r="270" spans="1:13" ht="15.75" thickBot="1">
      <c r="A270" t="s">
        <v>1846</v>
      </c>
      <c r="G270" s="50" t="s">
        <v>204</v>
      </c>
      <c r="H270" s="51" t="s">
        <v>1432</v>
      </c>
      <c r="I270" s="51"/>
      <c r="J270" s="51"/>
      <c r="K270" s="51"/>
      <c r="L270" s="51"/>
      <c r="M270" s="51"/>
    </row>
    <row r="271" spans="1:13">
      <c r="G271" s="50" t="s">
        <v>412</v>
      </c>
      <c r="H271" s="51" t="s">
        <v>429</v>
      </c>
      <c r="I271" s="51"/>
      <c r="J271" s="51" t="s">
        <v>429</v>
      </c>
      <c r="K271" s="47" t="s">
        <v>1694</v>
      </c>
      <c r="L271" s="49" t="s">
        <v>1695</v>
      </c>
      <c r="M271" s="51"/>
    </row>
    <row r="272" spans="1:13">
      <c r="A272" t="s">
        <v>1692</v>
      </c>
      <c r="G272" s="50"/>
      <c r="H272" s="51"/>
      <c r="I272" s="51"/>
      <c r="J272" s="51" t="s">
        <v>1851</v>
      </c>
      <c r="K272" s="50" t="s">
        <v>1697</v>
      </c>
      <c r="L272" s="52">
        <v>123</v>
      </c>
      <c r="M272" s="51"/>
    </row>
    <row r="273" spans="1:13" ht="15.75" thickBot="1">
      <c r="A273" t="s">
        <v>1693</v>
      </c>
      <c r="G273" s="50"/>
      <c r="H273" s="51"/>
      <c r="I273" s="51"/>
      <c r="J273" s="51"/>
      <c r="K273" s="53" t="s">
        <v>1698</v>
      </c>
      <c r="L273" s="55" t="s">
        <v>1696</v>
      </c>
      <c r="M273" s="51"/>
    </row>
    <row r="274" spans="1:13">
      <c r="G274" s="50"/>
      <c r="H274" s="51"/>
      <c r="I274" s="51"/>
      <c r="J274" s="51"/>
      <c r="K274" s="51"/>
      <c r="L274" s="51"/>
      <c r="M274" s="51"/>
    </row>
    <row r="275" spans="1:13" ht="15.75" thickBot="1">
      <c r="A275" t="s">
        <v>1688</v>
      </c>
      <c r="G275" s="50"/>
      <c r="H275" s="51"/>
      <c r="I275" s="51"/>
      <c r="J275" s="51"/>
      <c r="K275" s="51"/>
      <c r="L275" s="51"/>
      <c r="M275" s="51"/>
    </row>
    <row r="276" spans="1:13">
      <c r="B276" t="s">
        <v>1689</v>
      </c>
      <c r="G276" s="50"/>
      <c r="H276" s="51"/>
      <c r="I276" s="51"/>
      <c r="J276" s="51" t="s">
        <v>1844</v>
      </c>
      <c r="K276" s="47" t="s">
        <v>1694</v>
      </c>
      <c r="L276" s="49" t="s">
        <v>1848</v>
      </c>
      <c r="M276" s="51"/>
    </row>
    <row r="277" spans="1:13">
      <c r="B277" t="s">
        <v>1690</v>
      </c>
      <c r="G277" s="50"/>
      <c r="H277" s="51"/>
      <c r="I277" s="51"/>
      <c r="J277" s="51"/>
      <c r="K277" s="50" t="s">
        <v>1697</v>
      </c>
      <c r="L277" s="52">
        <v>223</v>
      </c>
      <c r="M277" s="51"/>
    </row>
    <row r="278" spans="1:13" ht="15.75" thickBot="1">
      <c r="B278" t="s">
        <v>1691</v>
      </c>
      <c r="G278" s="50"/>
      <c r="H278" s="51"/>
      <c r="I278" s="51"/>
      <c r="J278" s="51"/>
      <c r="K278" s="53" t="s">
        <v>1698</v>
      </c>
      <c r="L278" s="55" t="s">
        <v>1696</v>
      </c>
      <c r="M278" s="51"/>
    </row>
    <row r="279" spans="1:13">
      <c r="G279" s="50"/>
      <c r="H279" s="51"/>
      <c r="I279" s="51"/>
      <c r="J279" s="51"/>
      <c r="K279" s="51"/>
      <c r="L279" s="51"/>
      <c r="M279" s="51"/>
    </row>
    <row r="280" spans="1:13">
      <c r="B280" t="s">
        <v>1849</v>
      </c>
      <c r="G280" s="33"/>
      <c r="H280" s="27"/>
      <c r="I280" s="27"/>
      <c r="J280" s="27"/>
      <c r="K280" s="27"/>
      <c r="L280" s="27"/>
      <c r="M280" s="27"/>
    </row>
    <row r="281" spans="1:13" ht="15.75" thickBot="1">
      <c r="C281" t="s">
        <v>1850</v>
      </c>
      <c r="D281" t="s">
        <v>1852</v>
      </c>
      <c r="G281" s="35"/>
      <c r="H281" s="36"/>
      <c r="I281" s="36"/>
      <c r="J281" s="36"/>
      <c r="K281" s="36"/>
      <c r="L281" s="36"/>
      <c r="M281" s="36"/>
    </row>
    <row r="282" spans="1:13">
      <c r="C282" t="s">
        <v>1847</v>
      </c>
    </row>
    <row r="283" spans="1:13">
      <c r="B283" t="s">
        <v>144</v>
      </c>
    </row>
    <row r="285" spans="1:13">
      <c r="A285" t="s">
        <v>144</v>
      </c>
    </row>
    <row r="286" spans="1:13">
      <c r="F286" s="29" t="s">
        <v>1853</v>
      </c>
      <c r="G286" s="29"/>
      <c r="H286" s="29" t="s">
        <v>1854</v>
      </c>
    </row>
    <row r="287" spans="1:13">
      <c r="G287" s="29" t="s">
        <v>728</v>
      </c>
    </row>
    <row r="288" spans="1:13" ht="15.75" thickBot="1"/>
    <row r="289" spans="1:13" ht="15.75" thickBot="1">
      <c r="A289" t="s">
        <v>1856</v>
      </c>
      <c r="G289" s="30" t="s">
        <v>204</v>
      </c>
      <c r="H289" s="31" t="s">
        <v>1432</v>
      </c>
      <c r="I289" s="31"/>
      <c r="J289" s="31"/>
      <c r="K289" s="31"/>
      <c r="L289" s="31"/>
      <c r="M289" s="32"/>
    </row>
    <row r="290" spans="1:13">
      <c r="B290" t="s">
        <v>1857</v>
      </c>
      <c r="G290" s="33" t="s">
        <v>405</v>
      </c>
      <c r="H290" s="27"/>
      <c r="I290" s="27"/>
      <c r="J290" s="27" t="s">
        <v>429</v>
      </c>
      <c r="K290" s="30" t="s">
        <v>1862</v>
      </c>
      <c r="L290" s="32">
        <v>150</v>
      </c>
      <c r="M290" s="34"/>
    </row>
    <row r="291" spans="1:13">
      <c r="G291" s="33"/>
      <c r="H291" s="27"/>
      <c r="I291" s="27"/>
      <c r="J291" s="27"/>
      <c r="K291" s="33"/>
      <c r="L291" s="34"/>
      <c r="M291" s="34"/>
    </row>
    <row r="292" spans="1:13">
      <c r="B292" t="s">
        <v>1860</v>
      </c>
      <c r="G292" s="33"/>
      <c r="H292" s="27"/>
      <c r="I292" s="27"/>
      <c r="J292" s="27"/>
      <c r="K292" s="33"/>
      <c r="L292" s="34"/>
      <c r="M292" s="34"/>
    </row>
    <row r="293" spans="1:13">
      <c r="C293" t="s">
        <v>1861</v>
      </c>
      <c r="G293" s="33"/>
      <c r="H293" s="27"/>
      <c r="I293" s="27"/>
      <c r="J293" s="27"/>
      <c r="K293" s="33"/>
      <c r="L293" s="34"/>
      <c r="M293" s="34"/>
    </row>
    <row r="294" spans="1:13" ht="15.75" thickBot="1">
      <c r="B294" t="s">
        <v>144</v>
      </c>
      <c r="G294" s="33"/>
      <c r="H294" s="27"/>
      <c r="I294" s="27"/>
      <c r="J294" s="27"/>
      <c r="K294" s="35"/>
      <c r="L294" s="37"/>
      <c r="M294" s="34"/>
    </row>
    <row r="295" spans="1:13">
      <c r="A295" t="s">
        <v>144</v>
      </c>
      <c r="G295" s="33"/>
      <c r="H295" s="27"/>
      <c r="I295" s="27"/>
      <c r="J295" s="27"/>
      <c r="K295" s="27"/>
      <c r="L295" s="27"/>
      <c r="M295" s="34"/>
    </row>
    <row r="296" spans="1:13">
      <c r="G296" s="33"/>
      <c r="H296" s="27"/>
      <c r="I296" s="27"/>
      <c r="J296" s="27"/>
      <c r="K296" s="27"/>
      <c r="L296" s="27"/>
      <c r="M296" s="34"/>
    </row>
    <row r="297" spans="1:13">
      <c r="A297" t="s">
        <v>1855</v>
      </c>
      <c r="G297" s="33"/>
      <c r="H297" s="27"/>
      <c r="I297" s="27"/>
      <c r="J297" s="27"/>
      <c r="K297" s="27"/>
      <c r="L297" s="27"/>
      <c r="M297" s="34"/>
    </row>
    <row r="298" spans="1:13">
      <c r="B298" t="s">
        <v>356</v>
      </c>
      <c r="G298" s="33"/>
      <c r="H298" s="27"/>
      <c r="I298" s="27"/>
      <c r="J298" s="27"/>
      <c r="K298" s="27"/>
      <c r="L298" s="27"/>
      <c r="M298" s="34"/>
    </row>
    <row r="299" spans="1:13">
      <c r="B299" t="s">
        <v>1858</v>
      </c>
      <c r="G299" s="33"/>
      <c r="H299" s="27"/>
      <c r="I299" s="27"/>
      <c r="J299" s="27"/>
      <c r="K299" s="27"/>
      <c r="L299" s="27"/>
      <c r="M299" s="34"/>
    </row>
    <row r="300" spans="1:13">
      <c r="C300" t="s">
        <v>1859</v>
      </c>
      <c r="G300" s="33"/>
      <c r="H300" s="27"/>
      <c r="I300" s="27"/>
      <c r="J300" s="27"/>
      <c r="K300" s="27"/>
      <c r="L300" s="27"/>
      <c r="M300" s="34"/>
    </row>
    <row r="301" spans="1:13">
      <c r="B301" t="s">
        <v>144</v>
      </c>
      <c r="G301" s="33"/>
      <c r="H301" s="27" t="s">
        <v>1853</v>
      </c>
      <c r="I301" s="27" t="s">
        <v>1863</v>
      </c>
      <c r="J301" s="27"/>
      <c r="K301" s="27"/>
      <c r="L301" s="27"/>
      <c r="M301" s="34"/>
    </row>
    <row r="302" spans="1:13">
      <c r="A302" t="s">
        <v>144</v>
      </c>
      <c r="G302" s="33"/>
      <c r="H302" s="27" t="s">
        <v>1853</v>
      </c>
      <c r="I302" s="27" t="s">
        <v>1864</v>
      </c>
      <c r="J302" s="27"/>
      <c r="K302" s="27"/>
      <c r="L302" s="27"/>
      <c r="M302" s="34"/>
    </row>
    <row r="303" spans="1:13">
      <c r="G303" s="33"/>
      <c r="H303" s="27"/>
      <c r="I303" s="27"/>
      <c r="J303" s="27"/>
      <c r="K303" s="27"/>
      <c r="L303" s="27"/>
      <c r="M303" s="34"/>
    </row>
    <row r="304" spans="1:13">
      <c r="A304" t="s">
        <v>729</v>
      </c>
      <c r="G304" s="33"/>
      <c r="H304" s="27" t="s">
        <v>728</v>
      </c>
      <c r="I304" s="27" t="s">
        <v>1863</v>
      </c>
      <c r="J304" s="27"/>
      <c r="K304" s="27"/>
      <c r="L304" s="27"/>
      <c r="M304" s="34"/>
    </row>
    <row r="305" spans="1:13" ht="15.75" thickBot="1">
      <c r="G305" s="35"/>
      <c r="H305" s="36" t="s">
        <v>728</v>
      </c>
      <c r="I305" s="27" t="s">
        <v>1864</v>
      </c>
      <c r="J305" s="36"/>
      <c r="K305" s="36"/>
      <c r="L305" s="36"/>
      <c r="M305" s="37"/>
    </row>
    <row r="307" spans="1:13">
      <c r="A307" t="s">
        <v>144</v>
      </c>
    </row>
    <row r="309" spans="1:13" ht="15.75" thickBot="1"/>
    <row r="310" spans="1:13">
      <c r="A310" t="s">
        <v>1865</v>
      </c>
      <c r="G310" s="30"/>
      <c r="H310" s="31"/>
      <c r="I310" s="31"/>
      <c r="J310" s="31"/>
      <c r="K310" s="31"/>
      <c r="L310" s="31"/>
      <c r="M310" s="32"/>
    </row>
    <row r="311" spans="1:13" ht="15.75" thickBot="1">
      <c r="B311" t="s">
        <v>1866</v>
      </c>
      <c r="G311" s="33"/>
      <c r="H311" s="38" t="s">
        <v>760</v>
      </c>
      <c r="I311" s="39"/>
      <c r="J311" s="39"/>
      <c r="K311" s="39"/>
      <c r="L311" s="39"/>
      <c r="M311" s="34"/>
    </row>
    <row r="312" spans="1:13">
      <c r="B312" t="s">
        <v>1867</v>
      </c>
      <c r="G312" s="33"/>
      <c r="H312" s="38"/>
      <c r="I312" s="30" t="s">
        <v>1880</v>
      </c>
      <c r="J312" s="31"/>
      <c r="K312" s="32"/>
      <c r="L312" s="39"/>
      <c r="M312" s="34"/>
    </row>
    <row r="313" spans="1:13">
      <c r="C313" t="s">
        <v>1868</v>
      </c>
      <c r="G313" s="33"/>
      <c r="H313" s="131"/>
      <c r="I313" s="166" t="s">
        <v>21</v>
      </c>
      <c r="J313" s="27"/>
      <c r="K313" s="34"/>
      <c r="L313" s="39"/>
      <c r="M313" s="34"/>
    </row>
    <row r="314" spans="1:13">
      <c r="B314" t="s">
        <v>144</v>
      </c>
      <c r="G314" s="33"/>
      <c r="H314" s="131"/>
      <c r="I314" s="43" t="s">
        <v>1876</v>
      </c>
      <c r="J314" s="27"/>
      <c r="K314" s="34"/>
      <c r="L314" s="39"/>
      <c r="M314" s="34"/>
    </row>
    <row r="315" spans="1:13">
      <c r="B315" t="s">
        <v>1869</v>
      </c>
      <c r="G315" s="33"/>
      <c r="H315" s="38"/>
      <c r="I315" s="33"/>
      <c r="J315" s="27"/>
      <c r="K315" s="34"/>
      <c r="L315" s="39"/>
      <c r="M315" s="34"/>
    </row>
    <row r="316" spans="1:13">
      <c r="C316" t="s">
        <v>1870</v>
      </c>
      <c r="G316" s="33"/>
      <c r="H316" s="131"/>
      <c r="I316" s="166" t="s">
        <v>1877</v>
      </c>
      <c r="J316" s="27"/>
      <c r="K316" s="34"/>
      <c r="L316" s="39"/>
      <c r="M316" s="34"/>
    </row>
    <row r="317" spans="1:13">
      <c r="B317" t="s">
        <v>144</v>
      </c>
      <c r="G317" s="33"/>
      <c r="H317" s="131"/>
      <c r="I317" s="166" t="s">
        <v>1879</v>
      </c>
      <c r="J317" s="27"/>
      <c r="K317" s="34"/>
      <c r="L317" s="39"/>
      <c r="M317" s="34"/>
    </row>
    <row r="318" spans="1:13">
      <c r="A318" t="s">
        <v>144</v>
      </c>
      <c r="G318" s="33"/>
      <c r="H318" s="131"/>
      <c r="I318" s="43" t="s">
        <v>1878</v>
      </c>
      <c r="J318" s="27"/>
      <c r="K318" s="34"/>
      <c r="L318" s="39"/>
      <c r="M318" s="34"/>
    </row>
    <row r="319" spans="1:13">
      <c r="G319" s="33"/>
      <c r="H319" s="38"/>
      <c r="I319" s="33"/>
      <c r="J319" s="27"/>
      <c r="K319" s="34"/>
      <c r="L319" s="39"/>
      <c r="M319" s="34"/>
    </row>
    <row r="320" spans="1:13" ht="15.75" thickBot="1">
      <c r="A320" t="s">
        <v>1871</v>
      </c>
      <c r="G320" s="33"/>
      <c r="H320" s="38"/>
      <c r="I320" s="35"/>
      <c r="J320" s="36"/>
      <c r="K320" s="37"/>
      <c r="L320" s="39"/>
      <c r="M320" s="34"/>
    </row>
    <row r="321" spans="1:13">
      <c r="B321" t="s">
        <v>1872</v>
      </c>
      <c r="G321" s="33"/>
      <c r="H321" s="38"/>
      <c r="I321" s="39"/>
      <c r="J321" s="39"/>
      <c r="K321" s="39"/>
      <c r="L321" s="39"/>
      <c r="M321" s="34"/>
    </row>
    <row r="322" spans="1:13">
      <c r="B322" t="s">
        <v>1873</v>
      </c>
      <c r="G322" s="33"/>
      <c r="H322" s="38"/>
      <c r="I322" s="27"/>
      <c r="J322" s="27"/>
      <c r="K322" s="27"/>
      <c r="L322" s="27"/>
      <c r="M322" s="34"/>
    </row>
    <row r="323" spans="1:13">
      <c r="C323" t="s">
        <v>1874</v>
      </c>
      <c r="G323" s="33"/>
      <c r="H323" s="27" t="s">
        <v>1881</v>
      </c>
      <c r="I323" s="27"/>
      <c r="J323" s="27"/>
      <c r="K323" s="27"/>
      <c r="L323" s="27"/>
      <c r="M323" s="34"/>
    </row>
    <row r="324" spans="1:13">
      <c r="B324" t="s">
        <v>144</v>
      </c>
      <c r="G324" s="33"/>
      <c r="H324" s="27"/>
      <c r="I324" s="27"/>
      <c r="J324" s="27"/>
      <c r="K324" s="27"/>
      <c r="L324" s="27"/>
      <c r="M324" s="34"/>
    </row>
    <row r="325" spans="1:13">
      <c r="A325" t="s">
        <v>144</v>
      </c>
      <c r="G325" s="33"/>
      <c r="H325" s="27"/>
      <c r="I325" s="27"/>
      <c r="J325" s="27"/>
      <c r="K325" s="27"/>
      <c r="L325" s="27"/>
      <c r="M325" s="34"/>
    </row>
    <row r="326" spans="1:13" ht="15.75" thickBot="1">
      <c r="G326" s="35"/>
      <c r="H326" s="36"/>
      <c r="I326" s="36"/>
      <c r="J326" s="36"/>
      <c r="K326" s="36"/>
      <c r="L326" s="36"/>
      <c r="M326" s="37"/>
    </row>
    <row r="327" spans="1:13">
      <c r="A327" s="165" t="s">
        <v>1875</v>
      </c>
      <c r="B327" s="29"/>
      <c r="C327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topLeftCell="A45" zoomScale="115" zoomScaleNormal="115" workbookViewId="0">
      <selection activeCell="D48" sqref="D48"/>
    </sheetView>
  </sheetViews>
  <sheetFormatPr defaultRowHeight="15"/>
  <sheetData>
    <row r="2" spans="2:13">
      <c r="H2" t="s">
        <v>2947</v>
      </c>
      <c r="I2" t="s">
        <v>2948</v>
      </c>
      <c r="J2" t="s">
        <v>760</v>
      </c>
    </row>
    <row r="6" spans="2:13">
      <c r="H6" s="56" t="s">
        <v>3279</v>
      </c>
      <c r="I6" s="56"/>
      <c r="J6" s="56"/>
    </row>
    <row r="8" spans="2:13" ht="15.75" thickBot="1"/>
    <row r="9" spans="2:13">
      <c r="B9" s="296"/>
      <c r="C9" s="297"/>
      <c r="D9" s="298"/>
      <c r="F9" s="30"/>
      <c r="G9" s="79" t="s">
        <v>2946</v>
      </c>
      <c r="H9" s="32"/>
      <c r="K9" s="296"/>
      <c r="L9" s="299" t="s">
        <v>2946</v>
      </c>
      <c r="M9" s="298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2952</v>
      </c>
      <c r="F13" s="33"/>
      <c r="G13" s="27"/>
      <c r="H13" s="34"/>
      <c r="J13" s="289" t="s">
        <v>2953</v>
      </c>
      <c r="K13" s="33"/>
      <c r="L13" s="27"/>
      <c r="M13" s="34"/>
    </row>
    <row r="14" spans="2:13">
      <c r="B14" s="33" t="s">
        <v>2949</v>
      </c>
      <c r="C14" s="27"/>
      <c r="D14" s="34" t="s">
        <v>2950</v>
      </c>
      <c r="F14" s="33" t="s">
        <v>2949</v>
      </c>
      <c r="G14" s="27"/>
      <c r="H14" s="34" t="s">
        <v>2950</v>
      </c>
      <c r="K14" s="33" t="s">
        <v>2949</v>
      </c>
      <c r="L14" s="27"/>
      <c r="M14" s="34" t="s">
        <v>2950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2951</v>
      </c>
      <c r="D16" s="34"/>
      <c r="F16" s="33"/>
      <c r="G16" s="27" t="s">
        <v>2951</v>
      </c>
      <c r="H16" s="34"/>
      <c r="K16" s="33"/>
      <c r="L16" s="27" t="s">
        <v>2951</v>
      </c>
      <c r="M16" s="34"/>
    </row>
    <row r="17" spans="2:13">
      <c r="B17" s="290"/>
      <c r="C17" s="291"/>
      <c r="D17" s="292"/>
      <c r="F17" s="33"/>
      <c r="G17" s="27"/>
      <c r="H17" s="34"/>
      <c r="K17" s="290"/>
      <c r="L17" s="291"/>
      <c r="M17" s="292"/>
    </row>
    <row r="18" spans="2:13" ht="15.75" thickBot="1">
      <c r="B18" s="293"/>
      <c r="C18" s="294"/>
      <c r="D18" s="295"/>
      <c r="F18" s="35"/>
      <c r="G18" s="36"/>
      <c r="H18" s="37"/>
      <c r="K18" s="293"/>
      <c r="L18" s="294"/>
      <c r="M18" s="295"/>
    </row>
    <row r="19" spans="2:13">
      <c r="C19" t="s">
        <v>1506</v>
      </c>
      <c r="G19" t="s">
        <v>760</v>
      </c>
    </row>
    <row r="20" spans="2:13">
      <c r="K20" t="s">
        <v>3281</v>
      </c>
    </row>
    <row r="21" spans="2:13">
      <c r="F21" t="s">
        <v>3280</v>
      </c>
      <c r="K21" t="s">
        <v>3282</v>
      </c>
    </row>
    <row r="46" spans="1:11">
      <c r="A46" t="s">
        <v>2063</v>
      </c>
      <c r="C46" t="s">
        <v>2065</v>
      </c>
      <c r="E46" t="s">
        <v>2066</v>
      </c>
    </row>
    <row r="47" spans="1:11">
      <c r="A47" t="s">
        <v>2064</v>
      </c>
      <c r="C47" t="s">
        <v>2067</v>
      </c>
      <c r="E47" t="s">
        <v>2068</v>
      </c>
    </row>
    <row r="48" spans="1:11" ht="15.75" thickBot="1">
      <c r="E48" t="s">
        <v>717</v>
      </c>
      <c r="K48" t="s">
        <v>724</v>
      </c>
    </row>
    <row r="49" spans="1:22">
      <c r="E49" s="30"/>
      <c r="F49" s="31"/>
      <c r="G49" s="32"/>
      <c r="K49" s="30"/>
      <c r="L49" s="31"/>
      <c r="M49" s="32"/>
    </row>
    <row r="50" spans="1:22">
      <c r="E50" s="33" t="s">
        <v>3285</v>
      </c>
      <c r="F50" s="27"/>
      <c r="G50" s="34"/>
      <c r="K50" s="33" t="s">
        <v>3285</v>
      </c>
      <c r="L50" s="27"/>
      <c r="M50" s="34"/>
    </row>
    <row r="51" spans="1:22">
      <c r="B51" t="s">
        <v>2945</v>
      </c>
      <c r="E51" s="33"/>
      <c r="F51" s="27" t="s">
        <v>3286</v>
      </c>
      <c r="G51" s="34"/>
      <c r="K51" s="33"/>
      <c r="L51" s="27" t="s">
        <v>3287</v>
      </c>
      <c r="M51" s="34"/>
    </row>
    <row r="52" spans="1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1:22">
      <c r="B53" t="s">
        <v>2454</v>
      </c>
      <c r="P53" t="s">
        <v>733</v>
      </c>
    </row>
    <row r="54" spans="1:22">
      <c r="P54" t="s">
        <v>734</v>
      </c>
    </row>
    <row r="55" spans="1:22" ht="15.75" thickBot="1">
      <c r="B55" t="s">
        <v>728</v>
      </c>
      <c r="H55" t="s">
        <v>728</v>
      </c>
      <c r="I55" t="s">
        <v>3278</v>
      </c>
    </row>
    <row r="56" spans="1:22">
      <c r="H56" s="30"/>
      <c r="I56" s="31"/>
      <c r="J56" s="32"/>
    </row>
    <row r="57" spans="1:22">
      <c r="H57" s="33"/>
      <c r="J57" s="34"/>
      <c r="P57" t="s">
        <v>735</v>
      </c>
    </row>
    <row r="58" spans="1:22">
      <c r="A58" t="s">
        <v>3283</v>
      </c>
      <c r="C58" t="s">
        <v>3284</v>
      </c>
      <c r="H58" s="33"/>
      <c r="J58" s="34"/>
    </row>
    <row r="59" spans="1:22">
      <c r="H59" s="33"/>
      <c r="I59" s="27"/>
      <c r="J59" s="34"/>
      <c r="P59" t="s">
        <v>736</v>
      </c>
      <c r="T59" t="s">
        <v>739</v>
      </c>
    </row>
    <row r="60" spans="1:22">
      <c r="H60" s="33"/>
      <c r="I60" s="27"/>
      <c r="J60" s="34"/>
    </row>
    <row r="61" spans="1:22" ht="15.75" thickBot="1">
      <c r="H61" s="35"/>
      <c r="I61" s="36"/>
      <c r="J61" s="37"/>
      <c r="P61" t="s">
        <v>737</v>
      </c>
      <c r="T61" t="s">
        <v>740</v>
      </c>
      <c r="V61" t="s">
        <v>741</v>
      </c>
    </row>
    <row r="63" spans="1:22">
      <c r="B63" t="s">
        <v>731</v>
      </c>
      <c r="D63" t="s">
        <v>732</v>
      </c>
      <c r="P63" t="s">
        <v>738</v>
      </c>
      <c r="U63" t="s">
        <v>738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748</v>
      </c>
      <c r="Q70" s="34" t="s">
        <v>749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742</v>
      </c>
      <c r="N77" t="s">
        <v>744</v>
      </c>
      <c r="S77" t="s">
        <v>745</v>
      </c>
    </row>
    <row r="78" spans="2:21">
      <c r="B78" t="s">
        <v>2954</v>
      </c>
      <c r="C78" t="s">
        <v>2790</v>
      </c>
      <c r="D78" t="s">
        <v>2955</v>
      </c>
      <c r="E78" t="s">
        <v>2956</v>
      </c>
      <c r="F78" t="s">
        <v>223</v>
      </c>
      <c r="J78" t="s">
        <v>743</v>
      </c>
      <c r="O78" t="s">
        <v>356</v>
      </c>
      <c r="T78" t="s">
        <v>746</v>
      </c>
    </row>
    <row r="79" spans="2:21">
      <c r="F79" t="s">
        <v>2957</v>
      </c>
      <c r="I79" t="s">
        <v>144</v>
      </c>
      <c r="O79" t="s">
        <v>707</v>
      </c>
    </row>
    <row r="80" spans="2:21">
      <c r="B80" t="s">
        <v>2954</v>
      </c>
      <c r="C80" t="s">
        <v>2790</v>
      </c>
      <c r="D80" t="s">
        <v>2955</v>
      </c>
      <c r="E80" t="s">
        <v>2955</v>
      </c>
      <c r="N80" t="s">
        <v>144</v>
      </c>
    </row>
    <row r="81" spans="2:10">
      <c r="F81" t="s">
        <v>2958</v>
      </c>
    </row>
    <row r="82" spans="2:10">
      <c r="F82" t="s">
        <v>2959</v>
      </c>
      <c r="J82" t="s">
        <v>747</v>
      </c>
    </row>
    <row r="83" spans="2:10">
      <c r="B83" t="s">
        <v>2954</v>
      </c>
      <c r="C83" t="s">
        <v>2790</v>
      </c>
      <c r="D83" t="s">
        <v>2963</v>
      </c>
      <c r="E83" t="s">
        <v>2960</v>
      </c>
    </row>
    <row r="84" spans="2:10">
      <c r="F84" t="s">
        <v>2961</v>
      </c>
    </row>
    <row r="85" spans="2:10">
      <c r="F85" t="s">
        <v>2962</v>
      </c>
    </row>
    <row r="87" spans="2:10">
      <c r="B87" t="s">
        <v>2964</v>
      </c>
      <c r="J87" t="s">
        <v>750</v>
      </c>
    </row>
    <row r="88" spans="2:10">
      <c r="J88" t="s">
        <v>787</v>
      </c>
    </row>
    <row r="89" spans="2:10">
      <c r="J89" t="s">
        <v>788</v>
      </c>
    </row>
    <row r="93" spans="2:10">
      <c r="J93" t="s">
        <v>789</v>
      </c>
    </row>
    <row r="94" spans="2:10">
      <c r="J94" t="s">
        <v>790</v>
      </c>
    </row>
    <row r="95" spans="2:10">
      <c r="J95" t="s">
        <v>791</v>
      </c>
    </row>
    <row r="97" spans="10:11">
      <c r="J97" t="s">
        <v>792</v>
      </c>
    </row>
    <row r="99" spans="10:11">
      <c r="J99" t="s">
        <v>793</v>
      </c>
    </row>
    <row r="100" spans="10:11">
      <c r="J100" t="s">
        <v>794</v>
      </c>
    </row>
    <row r="101" spans="10:11">
      <c r="J101" t="s">
        <v>795</v>
      </c>
    </row>
    <row r="102" spans="10:11">
      <c r="J102" t="s">
        <v>796</v>
      </c>
    </row>
    <row r="103" spans="10:11">
      <c r="J103" t="s">
        <v>797</v>
      </c>
    </row>
    <row r="106" spans="10:11">
      <c r="J106" t="s">
        <v>761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798</v>
      </c>
    </row>
    <row r="112" spans="10:11">
      <c r="K112" t="s">
        <v>799</v>
      </c>
    </row>
    <row r="114" spans="10:10">
      <c r="J114" t="s">
        <v>765</v>
      </c>
    </row>
    <row r="115" spans="10:10">
      <c r="J115" t="s">
        <v>800</v>
      </c>
    </row>
    <row r="117" spans="10:10">
      <c r="J117" t="s">
        <v>801</v>
      </c>
    </row>
    <row r="118" spans="10:10">
      <c r="J118" t="s">
        <v>802</v>
      </c>
    </row>
    <row r="120" spans="10:10">
      <c r="J120" t="s">
        <v>753</v>
      </c>
    </row>
    <row r="121" spans="10:10">
      <c r="J121" t="s">
        <v>803</v>
      </c>
    </row>
    <row r="122" spans="10:10">
      <c r="J122" t="s">
        <v>804</v>
      </c>
    </row>
    <row r="124" spans="10:10">
      <c r="J124" t="s">
        <v>496</v>
      </c>
    </row>
    <row r="135" spans="2:12">
      <c r="C135" t="s">
        <v>764</v>
      </c>
      <c r="J135" t="s">
        <v>765</v>
      </c>
    </row>
    <row r="136" spans="2:12">
      <c r="D136" t="s">
        <v>760</v>
      </c>
      <c r="K136" t="s">
        <v>761</v>
      </c>
    </row>
    <row r="137" spans="2:12" ht="15.75" thickBot="1"/>
    <row r="138" spans="2:12" ht="15.75" thickBot="1">
      <c r="B138" s="77" t="s">
        <v>754</v>
      </c>
      <c r="C138" s="78" t="s">
        <v>757</v>
      </c>
      <c r="D138" s="79" t="s">
        <v>762</v>
      </c>
      <c r="E138" s="32"/>
      <c r="I138" s="46" t="s">
        <v>754</v>
      </c>
      <c r="J138" s="30" t="s">
        <v>757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755</v>
      </c>
      <c r="C140" s="33" t="s">
        <v>758</v>
      </c>
      <c r="D140" s="27" t="s">
        <v>763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756</v>
      </c>
      <c r="C142" s="80" t="s">
        <v>759</v>
      </c>
      <c r="D142" s="79" t="s">
        <v>762</v>
      </c>
      <c r="E142" s="34"/>
      <c r="I142" s="46" t="s">
        <v>756</v>
      </c>
      <c r="J142" s="33" t="s">
        <v>759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753</v>
      </c>
      <c r="J145" s="56" t="s">
        <v>769</v>
      </c>
      <c r="K145" s="56"/>
      <c r="L145" s="56"/>
    </row>
    <row r="146" spans="2:13" ht="15.75" thickBot="1">
      <c r="B146" s="46" t="s">
        <v>754</v>
      </c>
      <c r="C146" s="78" t="s">
        <v>757</v>
      </c>
      <c r="D146" s="79" t="s">
        <v>762</v>
      </c>
      <c r="E146" s="32"/>
      <c r="I146" s="77" t="s">
        <v>754</v>
      </c>
      <c r="J146" s="30" t="s">
        <v>757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758</v>
      </c>
      <c r="D148" s="27" t="s">
        <v>763</v>
      </c>
      <c r="E148" s="34"/>
      <c r="F148" t="s">
        <v>771</v>
      </c>
      <c r="I148" s="46" t="s">
        <v>755</v>
      </c>
      <c r="J148" s="27"/>
      <c r="K148" s="27"/>
      <c r="L148" s="34"/>
      <c r="M148" t="s">
        <v>770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756</v>
      </c>
      <c r="C150" s="80" t="s">
        <v>759</v>
      </c>
      <c r="D150" s="79" t="s">
        <v>762</v>
      </c>
      <c r="E150" s="34"/>
      <c r="I150" s="77" t="s">
        <v>756</v>
      </c>
      <c r="J150" s="33" t="s">
        <v>759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772</v>
      </c>
    </row>
    <row r="154" spans="2:13">
      <c r="C154" t="s">
        <v>766</v>
      </c>
    </row>
    <row r="155" spans="2:13">
      <c r="C155" t="s">
        <v>767</v>
      </c>
    </row>
    <row r="159" spans="2:13" ht="15.75" thickBot="1">
      <c r="C159" t="s">
        <v>773</v>
      </c>
      <c r="H159" t="s">
        <v>774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775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779</v>
      </c>
      <c r="E171" s="75"/>
      <c r="G171" t="s">
        <v>776</v>
      </c>
    </row>
    <row r="172" spans="2:10" ht="15.75" thickBot="1">
      <c r="C172" s="84"/>
      <c r="D172" s="38"/>
      <c r="E172" s="75"/>
      <c r="G172" t="s">
        <v>777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778</v>
      </c>
    </row>
    <row r="174" spans="2:10" ht="15.75" thickBot="1">
      <c r="C174" s="85"/>
      <c r="D174" s="86"/>
      <c r="E174" s="87"/>
      <c r="H174" t="s">
        <v>780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754</v>
      </c>
      <c r="C179" s="78" t="s">
        <v>757</v>
      </c>
      <c r="D179" s="79" t="s">
        <v>762</v>
      </c>
      <c r="E179" s="32"/>
      <c r="F179" s="34"/>
      <c r="J179" s="46" t="s">
        <v>754</v>
      </c>
      <c r="K179" s="78" t="s">
        <v>757</v>
      </c>
      <c r="L179" s="79" t="s">
        <v>762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786</v>
      </c>
      <c r="K180" s="33"/>
      <c r="L180" s="27"/>
      <c r="M180" s="34"/>
    </row>
    <row r="181" spans="2:13" ht="15.75" thickBot="1">
      <c r="B181" s="192"/>
      <c r="C181" s="33" t="s">
        <v>758</v>
      </c>
      <c r="D181" s="27" t="s">
        <v>763</v>
      </c>
      <c r="E181" s="34"/>
      <c r="F181" s="34"/>
      <c r="I181" t="s">
        <v>781</v>
      </c>
      <c r="J181" s="46" t="s">
        <v>755</v>
      </c>
      <c r="K181" s="33" t="s">
        <v>758</v>
      </c>
      <c r="L181" s="27" t="s">
        <v>763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756</v>
      </c>
      <c r="C183" s="80" t="s">
        <v>759</v>
      </c>
      <c r="D183" s="79" t="s">
        <v>762</v>
      </c>
      <c r="E183" s="34"/>
      <c r="F183" s="34"/>
      <c r="I183" t="s">
        <v>782</v>
      </c>
      <c r="J183" s="46" t="s">
        <v>756</v>
      </c>
      <c r="K183" s="80" t="s">
        <v>759</v>
      </c>
      <c r="L183" s="79" t="s">
        <v>762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783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784</v>
      </c>
    </row>
    <row r="186" spans="2:13">
      <c r="I186" t="s">
        <v>785</v>
      </c>
      <c r="K186" t="s">
        <v>766</v>
      </c>
    </row>
    <row r="187" spans="2:13">
      <c r="K187" t="s">
        <v>767</v>
      </c>
    </row>
    <row r="188" spans="2:13">
      <c r="C188" t="s">
        <v>772</v>
      </c>
      <c r="K188" t="s">
        <v>768</v>
      </c>
    </row>
    <row r="189" spans="2:13">
      <c r="C189" t="s">
        <v>766</v>
      </c>
    </row>
    <row r="190" spans="2:13">
      <c r="C190" t="s">
        <v>767</v>
      </c>
    </row>
    <row r="191" spans="2:13">
      <c r="C191" t="s">
        <v>2069</v>
      </c>
    </row>
    <row r="222" spans="3:10" ht="15.75" thickBot="1">
      <c r="C222" t="s">
        <v>2373</v>
      </c>
    </row>
    <row r="223" spans="3:10">
      <c r="D223" s="30" t="s">
        <v>1853</v>
      </c>
      <c r="E223" s="31"/>
      <c r="F223" s="32"/>
      <c r="H223" s="30" t="s">
        <v>2364</v>
      </c>
      <c r="I223" s="31"/>
      <c r="J223" s="32"/>
    </row>
    <row r="224" spans="3:10">
      <c r="D224" s="33" t="s">
        <v>725</v>
      </c>
      <c r="E224" s="27"/>
      <c r="F224" s="34"/>
      <c r="H224" s="33" t="s">
        <v>725</v>
      </c>
      <c r="I224" s="27"/>
      <c r="J224" s="34"/>
    </row>
    <row r="225" spans="2:10">
      <c r="D225" s="33"/>
      <c r="E225" s="27" t="s">
        <v>2366</v>
      </c>
      <c r="F225" s="34"/>
      <c r="H225" s="33"/>
      <c r="I225" s="33" t="s">
        <v>2365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2370</v>
      </c>
    </row>
    <row r="229" spans="2:10">
      <c r="B229" t="s">
        <v>2371</v>
      </c>
      <c r="F229" s="30" t="s">
        <v>728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2369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729</v>
      </c>
    </row>
    <row r="236" spans="2:10">
      <c r="F236" t="s">
        <v>730</v>
      </c>
      <c r="H236" t="s">
        <v>2367</v>
      </c>
      <c r="J236" t="s">
        <v>2368</v>
      </c>
    </row>
    <row r="238" spans="2:10" ht="15.75" thickBot="1">
      <c r="C238" t="s">
        <v>2372</v>
      </c>
    </row>
    <row r="239" spans="2:10">
      <c r="D239" s="30" t="s">
        <v>1853</v>
      </c>
      <c r="E239" s="31"/>
      <c r="F239" s="32"/>
      <c r="H239" s="30" t="s">
        <v>2364</v>
      </c>
      <c r="I239" s="31"/>
      <c r="J239" s="32"/>
    </row>
    <row r="240" spans="2:10">
      <c r="D240" s="33" t="s">
        <v>818</v>
      </c>
      <c r="E240" s="27"/>
      <c r="F240" s="34"/>
      <c r="H240" s="33" t="s">
        <v>818</v>
      </c>
      <c r="I240" s="27"/>
      <c r="J240" s="34"/>
    </row>
    <row r="241" spans="2:10">
      <c r="D241" s="33" t="s">
        <v>2374</v>
      </c>
      <c r="E241" s="27"/>
      <c r="F241" s="34"/>
      <c r="H241" s="33" t="s">
        <v>2374</v>
      </c>
      <c r="I241" s="27"/>
      <c r="J241" s="34"/>
    </row>
    <row r="242" spans="2:10">
      <c r="D242" s="33"/>
      <c r="E242" s="27" t="s">
        <v>2375</v>
      </c>
      <c r="F242" s="34"/>
      <c r="H242" s="33"/>
      <c r="I242" s="27" t="s">
        <v>2376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2370</v>
      </c>
    </row>
    <row r="245" spans="2:10">
      <c r="B245" t="s">
        <v>2371</v>
      </c>
      <c r="F245" s="30" t="s">
        <v>728</v>
      </c>
      <c r="G245" s="31"/>
      <c r="H245" s="32"/>
    </row>
    <row r="246" spans="2:10">
      <c r="F246" s="33" t="s">
        <v>725</v>
      </c>
      <c r="G246" s="27"/>
      <c r="H246" s="34"/>
    </row>
    <row r="247" spans="2:10">
      <c r="F247" s="33" t="s">
        <v>2379</v>
      </c>
      <c r="G247" s="27"/>
      <c r="H247" s="34"/>
    </row>
    <row r="248" spans="2:10">
      <c r="B248" t="s">
        <v>2369</v>
      </c>
      <c r="F248" s="33" t="s">
        <v>2377</v>
      </c>
      <c r="G248" s="27"/>
      <c r="H248" s="34"/>
    </row>
    <row r="249" spans="2:10" ht="15.75" thickBot="1">
      <c r="F249" s="35"/>
      <c r="G249" s="36" t="s">
        <v>2378</v>
      </c>
      <c r="H249" s="37"/>
    </row>
    <row r="258" spans="4:11" ht="15.75" thickBot="1"/>
    <row r="259" spans="4:11">
      <c r="D259" s="30" t="s">
        <v>2380</v>
      </c>
      <c r="E259" s="31"/>
      <c r="F259" s="31"/>
      <c r="G259" s="32"/>
      <c r="I259" t="s">
        <v>2382</v>
      </c>
    </row>
    <row r="260" spans="4:11" ht="15.75" thickBot="1">
      <c r="D260" s="33"/>
      <c r="E260" s="27"/>
      <c r="F260" s="27"/>
      <c r="G260" s="34"/>
      <c r="J260" t="s">
        <v>2385</v>
      </c>
    </row>
    <row r="261" spans="4:11">
      <c r="D261" s="33"/>
      <c r="E261" s="30" t="s">
        <v>2380</v>
      </c>
      <c r="F261" s="32"/>
      <c r="G261" s="34"/>
      <c r="J261" t="s">
        <v>2386</v>
      </c>
    </row>
    <row r="262" spans="4:11">
      <c r="D262" s="33"/>
      <c r="E262" s="33"/>
      <c r="F262" s="34"/>
      <c r="G262" s="34"/>
      <c r="J262" t="s">
        <v>2383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2384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2387</v>
      </c>
    </row>
    <row r="266" spans="4:11">
      <c r="D266" s="33"/>
      <c r="E266" s="33"/>
      <c r="F266" s="34"/>
      <c r="G266" s="34"/>
    </row>
    <row r="267" spans="4:11">
      <c r="D267" s="33" t="s">
        <v>2381</v>
      </c>
      <c r="E267" s="33" t="s">
        <v>2381</v>
      </c>
      <c r="F267" s="34"/>
      <c r="G267" s="34"/>
      <c r="J267" t="s">
        <v>2388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2389</v>
      </c>
    </row>
    <row r="270" spans="4:11" ht="15.75" thickBot="1">
      <c r="D270" s="35"/>
      <c r="E270" s="36"/>
      <c r="F270" s="36"/>
      <c r="G270" s="37"/>
      <c r="I270" t="s">
        <v>2390</v>
      </c>
      <c r="K270" t="s">
        <v>2392</v>
      </c>
    </row>
    <row r="271" spans="4:11">
      <c r="I271" t="s">
        <v>2391</v>
      </c>
      <c r="K271" t="s">
        <v>2393</v>
      </c>
    </row>
    <row r="272" spans="4:11">
      <c r="J272" s="56" t="s">
        <v>2394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805</v>
      </c>
    </row>
    <row r="5" spans="5:5">
      <c r="E5" t="s">
        <v>806</v>
      </c>
    </row>
    <row r="6" spans="5:5">
      <c r="E6" t="s">
        <v>807</v>
      </c>
    </row>
    <row r="7" spans="5:5">
      <c r="E7" t="s">
        <v>808</v>
      </c>
    </row>
    <row r="8" spans="5:5">
      <c r="E8" t="s">
        <v>809</v>
      </c>
    </row>
    <row r="9" spans="5:5">
      <c r="E9" t="s">
        <v>810</v>
      </c>
    </row>
    <row r="11" spans="5:5">
      <c r="E11" t="s">
        <v>811</v>
      </c>
    </row>
    <row r="12" spans="5:5">
      <c r="E12" t="s">
        <v>812</v>
      </c>
    </row>
    <row r="13" spans="5:5">
      <c r="E13" t="s">
        <v>813</v>
      </c>
    </row>
    <row r="14" spans="5:5">
      <c r="E14" t="s">
        <v>814</v>
      </c>
    </row>
    <row r="15" spans="5:5">
      <c r="E15" t="s">
        <v>815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829</v>
      </c>
    </row>
    <row r="2" spans="6:14" ht="15.75" thickBot="1">
      <c r="F2" t="s">
        <v>816</v>
      </c>
      <c r="L2" t="s">
        <v>817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818</v>
      </c>
      <c r="G4" s="27"/>
      <c r="H4" s="34"/>
      <c r="L4" s="33" t="s">
        <v>818</v>
      </c>
      <c r="M4" s="27"/>
      <c r="N4" s="34"/>
    </row>
    <row r="5" spans="6:14">
      <c r="F5" s="33" t="s">
        <v>867</v>
      </c>
      <c r="G5" s="27"/>
      <c r="H5" s="34"/>
      <c r="L5" s="33" t="s">
        <v>867</v>
      </c>
      <c r="M5" s="27"/>
      <c r="N5" s="34"/>
    </row>
    <row r="6" spans="6:14" ht="15.75" thickBot="1">
      <c r="F6" s="35"/>
      <c r="G6" s="36" t="s">
        <v>824</v>
      </c>
      <c r="H6" s="37"/>
      <c r="L6" s="35"/>
      <c r="M6" s="36" t="s">
        <v>825</v>
      </c>
      <c r="N6" s="37"/>
    </row>
    <row r="9" spans="6:14" ht="15.75" thickBot="1">
      <c r="I9" t="s">
        <v>728</v>
      </c>
      <c r="J9" t="s">
        <v>819</v>
      </c>
    </row>
    <row r="10" spans="6:14">
      <c r="I10" s="30" t="s">
        <v>823</v>
      </c>
      <c r="J10" s="31"/>
      <c r="K10" s="32"/>
    </row>
    <row r="11" spans="6:14" ht="15.75" thickBot="1">
      <c r="I11" s="35"/>
      <c r="J11" s="36" t="s">
        <v>868</v>
      </c>
      <c r="K11" s="37"/>
    </row>
    <row r="13" spans="6:14">
      <c r="F13" s="10" t="s">
        <v>828</v>
      </c>
    </row>
    <row r="14" spans="6:14" ht="15.75" thickBot="1">
      <c r="F14" t="s">
        <v>717</v>
      </c>
      <c r="L14" t="s">
        <v>724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725</v>
      </c>
      <c r="G16" s="27"/>
      <c r="H16" s="34"/>
      <c r="L16" s="33" t="s">
        <v>725</v>
      </c>
      <c r="M16" s="27"/>
      <c r="N16" s="34"/>
    </row>
    <row r="17" spans="6:14">
      <c r="F17" s="33"/>
      <c r="G17" s="27" t="s">
        <v>727</v>
      </c>
      <c r="H17" s="34"/>
      <c r="L17" s="33"/>
      <c r="M17" s="27" t="s">
        <v>726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728</v>
      </c>
      <c r="J21" s="56" t="s">
        <v>820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729</v>
      </c>
    </row>
    <row r="26" spans="6:14">
      <c r="F26" s="10" t="s">
        <v>827</v>
      </c>
    </row>
    <row r="29" spans="6:14" ht="15.75" thickBot="1">
      <c r="F29" t="s">
        <v>821</v>
      </c>
      <c r="L29" t="s">
        <v>822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818</v>
      </c>
      <c r="G31" s="27"/>
      <c r="H31" s="34"/>
      <c r="L31" s="33" t="s">
        <v>818</v>
      </c>
      <c r="M31" s="27"/>
      <c r="N31" s="34"/>
    </row>
    <row r="32" spans="6:14">
      <c r="F32" s="33" t="s">
        <v>823</v>
      </c>
      <c r="G32" s="27"/>
      <c r="H32" s="34"/>
      <c r="L32" s="33" t="s">
        <v>823</v>
      </c>
      <c r="M32" s="27"/>
      <c r="N32" s="34"/>
    </row>
    <row r="33" spans="1:14" ht="15.75" thickBot="1">
      <c r="F33" s="35"/>
      <c r="G33" s="36" t="s">
        <v>824</v>
      </c>
      <c r="H33" s="37"/>
      <c r="L33" s="35"/>
      <c r="M33" s="36" t="s">
        <v>825</v>
      </c>
      <c r="N33" s="37"/>
    </row>
    <row r="36" spans="1:14" ht="15.75" thickBot="1">
      <c r="I36" s="56" t="s">
        <v>728</v>
      </c>
      <c r="J36" s="56" t="s">
        <v>826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830</v>
      </c>
    </row>
    <row r="42" spans="1:14">
      <c r="A42" t="s">
        <v>831</v>
      </c>
    </row>
    <row r="43" spans="1:14">
      <c r="A43" t="s">
        <v>832</v>
      </c>
    </row>
    <row r="45" spans="1:14">
      <c r="A45" t="s">
        <v>833</v>
      </c>
    </row>
    <row r="47" spans="1:14">
      <c r="A47" t="s">
        <v>834</v>
      </c>
    </row>
    <row r="48" spans="1:14">
      <c r="A48" t="s">
        <v>835</v>
      </c>
    </row>
    <row r="49" spans="1:1">
      <c r="A49" t="s">
        <v>836</v>
      </c>
    </row>
    <row r="51" spans="1:1">
      <c r="A51" t="s">
        <v>837</v>
      </c>
    </row>
    <row r="52" spans="1:1">
      <c r="A52" t="s">
        <v>838</v>
      </c>
    </row>
    <row r="54" spans="1:1">
      <c r="A54" t="s">
        <v>839</v>
      </c>
    </row>
    <row r="55" spans="1:1">
      <c r="A55" t="s">
        <v>840</v>
      </c>
    </row>
    <row r="57" spans="1:1">
      <c r="A57" t="s">
        <v>841</v>
      </c>
    </row>
    <row r="58" spans="1:1">
      <c r="A58" t="s">
        <v>842</v>
      </c>
    </row>
    <row r="59" spans="1:1">
      <c r="A59" t="s">
        <v>765</v>
      </c>
    </row>
    <row r="60" spans="1:1">
      <c r="A60" t="s">
        <v>843</v>
      </c>
    </row>
    <row r="61" spans="1:1">
      <c r="A61" t="s">
        <v>844</v>
      </c>
    </row>
    <row r="62" spans="1:1">
      <c r="A62" t="s">
        <v>845</v>
      </c>
    </row>
    <row r="63" spans="1:1">
      <c r="A63" t="s">
        <v>840</v>
      </c>
    </row>
    <row r="66" spans="1:1">
      <c r="A66" t="s">
        <v>846</v>
      </c>
    </row>
    <row r="67" spans="1:1">
      <c r="A67" t="s">
        <v>847</v>
      </c>
    </row>
    <row r="68" spans="1:1">
      <c r="A68" t="s">
        <v>848</v>
      </c>
    </row>
    <row r="69" spans="1:1">
      <c r="A69" t="s">
        <v>849</v>
      </c>
    </row>
    <row r="70" spans="1:1">
      <c r="A70" t="s">
        <v>850</v>
      </c>
    </row>
    <row r="72" spans="1:1">
      <c r="A72" t="s">
        <v>851</v>
      </c>
    </row>
    <row r="73" spans="1:1">
      <c r="A73" t="s">
        <v>852</v>
      </c>
    </row>
    <row r="74" spans="1:1">
      <c r="A74" t="s">
        <v>853</v>
      </c>
    </row>
    <row r="75" spans="1:1">
      <c r="A75" t="s">
        <v>854</v>
      </c>
    </row>
    <row r="76" spans="1:1">
      <c r="A76" t="s">
        <v>855</v>
      </c>
    </row>
    <row r="77" spans="1:1">
      <c r="A77" t="s">
        <v>856</v>
      </c>
    </row>
    <row r="80" spans="1:1">
      <c r="A80" t="s">
        <v>857</v>
      </c>
    </row>
    <row r="82" spans="1:1">
      <c r="A82" t="s">
        <v>858</v>
      </c>
    </row>
    <row r="83" spans="1:1">
      <c r="A83" t="s">
        <v>859</v>
      </c>
    </row>
    <row r="84" spans="1:1">
      <c r="A84" t="s">
        <v>860</v>
      </c>
    </row>
    <row r="86" spans="1:1">
      <c r="A86" t="s">
        <v>861</v>
      </c>
    </row>
    <row r="87" spans="1:1">
      <c r="A87" t="s">
        <v>862</v>
      </c>
    </row>
    <row r="88" spans="1:1">
      <c r="A88" t="s">
        <v>863</v>
      </c>
    </row>
    <row r="89" spans="1:1">
      <c r="A89" t="s">
        <v>864</v>
      </c>
    </row>
    <row r="90" spans="1:1">
      <c r="A90" t="s">
        <v>865</v>
      </c>
    </row>
    <row r="91" spans="1:1">
      <c r="A91" t="s">
        <v>866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869</v>
      </c>
    </row>
    <row r="3" spans="1:3">
      <c r="A3" t="s">
        <v>870</v>
      </c>
    </row>
    <row r="4" spans="1:3">
      <c r="B4" t="s">
        <v>871</v>
      </c>
    </row>
    <row r="5" spans="1:3">
      <c r="B5" t="s">
        <v>872</v>
      </c>
    </row>
    <row r="6" spans="1:3">
      <c r="B6" t="s">
        <v>873</v>
      </c>
    </row>
    <row r="8" spans="1:3">
      <c r="A8" t="s">
        <v>874</v>
      </c>
    </row>
    <row r="9" spans="1:3">
      <c r="B9" t="s">
        <v>875</v>
      </c>
    </row>
    <row r="10" spans="1:3">
      <c r="B10" t="s">
        <v>876</v>
      </c>
    </row>
    <row r="11" spans="1:3">
      <c r="B11" t="s">
        <v>877</v>
      </c>
    </row>
    <row r="12" spans="1:3">
      <c r="B12" t="s">
        <v>878</v>
      </c>
    </row>
    <row r="13" spans="1:3">
      <c r="A13" t="s">
        <v>879</v>
      </c>
    </row>
    <row r="14" spans="1:3">
      <c r="A14" t="s">
        <v>880</v>
      </c>
    </row>
    <row r="15" spans="1:3">
      <c r="B15" t="s">
        <v>881</v>
      </c>
    </row>
    <row r="16" spans="1:3">
      <c r="C16" t="s">
        <v>882</v>
      </c>
    </row>
    <row r="17" spans="1:3">
      <c r="B17" t="s">
        <v>144</v>
      </c>
    </row>
    <row r="18" spans="1:3">
      <c r="B18" t="s">
        <v>883</v>
      </c>
    </row>
    <row r="19" spans="1:3">
      <c r="C19" t="s">
        <v>882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884</v>
      </c>
    </row>
    <row r="23" spans="1:3">
      <c r="B23" t="s">
        <v>885</v>
      </c>
    </row>
    <row r="24" spans="1:3">
      <c r="C24" t="s">
        <v>886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887</v>
      </c>
    </row>
    <row r="28" spans="1:3">
      <c r="B28" t="s">
        <v>885</v>
      </c>
    </row>
    <row r="29" spans="1:3">
      <c r="C29" t="s">
        <v>888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889</v>
      </c>
    </row>
    <row r="34" spans="1:3">
      <c r="A34" t="s">
        <v>890</v>
      </c>
    </row>
    <row r="35" spans="1:3">
      <c r="A35" t="s">
        <v>891</v>
      </c>
    </row>
    <row r="36" spans="1:3">
      <c r="B36" t="s">
        <v>892</v>
      </c>
    </row>
    <row r="37" spans="1:3">
      <c r="B37" t="s">
        <v>893</v>
      </c>
    </row>
    <row r="38" spans="1:3">
      <c r="B38" t="s">
        <v>894</v>
      </c>
    </row>
    <row r="39" spans="1:3">
      <c r="C39" t="s">
        <v>895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896</v>
      </c>
    </row>
    <row r="43" spans="1:3">
      <c r="B43" t="s">
        <v>897</v>
      </c>
    </row>
    <row r="44" spans="1:3">
      <c r="C44" t="s">
        <v>898</v>
      </c>
    </row>
    <row r="45" spans="1:3">
      <c r="B45" t="s">
        <v>144</v>
      </c>
    </row>
    <row r="46" spans="1:3">
      <c r="B46" t="s">
        <v>899</v>
      </c>
    </row>
    <row r="47" spans="1:3">
      <c r="C47" t="s">
        <v>900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901</v>
      </c>
    </row>
    <row r="51" spans="1:3">
      <c r="B51" t="s">
        <v>902</v>
      </c>
    </row>
    <row r="52" spans="1:3">
      <c r="C52" t="s">
        <v>903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904</v>
      </c>
    </row>
    <row r="56" spans="1:3">
      <c r="B56" t="s">
        <v>905</v>
      </c>
    </row>
    <row r="57" spans="1:3">
      <c r="C57" t="s">
        <v>906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907</v>
      </c>
    </row>
    <row r="63" spans="1:3">
      <c r="A63" t="s">
        <v>908</v>
      </c>
    </row>
    <row r="64" spans="1:3">
      <c r="B64" t="s">
        <v>909</v>
      </c>
    </row>
    <row r="65" spans="1:2">
      <c r="B65" t="s">
        <v>910</v>
      </c>
    </row>
    <row r="66" spans="1:2">
      <c r="B66" t="s">
        <v>911</v>
      </c>
    </row>
    <row r="67" spans="1:2">
      <c r="A67" t="s">
        <v>912</v>
      </c>
    </row>
    <row r="68" spans="1:2">
      <c r="B68" t="s">
        <v>913</v>
      </c>
    </row>
    <row r="69" spans="1:2">
      <c r="B69" t="s">
        <v>914</v>
      </c>
    </row>
    <row r="70" spans="1:2">
      <c r="B70" t="s">
        <v>915</v>
      </c>
    </row>
    <row r="71" spans="1:2">
      <c r="A71" t="s">
        <v>916</v>
      </c>
    </row>
    <row r="72" spans="1:2">
      <c r="B72" t="s">
        <v>917</v>
      </c>
    </row>
    <row r="73" spans="1:2">
      <c r="B73" t="s">
        <v>918</v>
      </c>
    </row>
    <row r="74" spans="1:2">
      <c r="A74" t="s">
        <v>919</v>
      </c>
    </row>
    <row r="75" spans="1:2">
      <c r="B75" t="s">
        <v>920</v>
      </c>
    </row>
    <row r="76" spans="1:2">
      <c r="B76" t="s">
        <v>921</v>
      </c>
    </row>
    <row r="77" spans="1:2">
      <c r="B77" t="s">
        <v>922</v>
      </c>
    </row>
    <row r="80" spans="1:2">
      <c r="A80" t="s">
        <v>923</v>
      </c>
    </row>
    <row r="81" spans="1:3">
      <c r="A81" t="s">
        <v>924</v>
      </c>
    </row>
    <row r="82" spans="1:3">
      <c r="A82" t="s">
        <v>925</v>
      </c>
    </row>
    <row r="84" spans="1:3">
      <c r="A84" t="s">
        <v>926</v>
      </c>
    </row>
    <row r="85" spans="1:3">
      <c r="B85" t="s">
        <v>927</v>
      </c>
    </row>
    <row r="86" spans="1:3">
      <c r="C86" t="s">
        <v>267</v>
      </c>
    </row>
    <row r="87" spans="1:3">
      <c r="B87" t="s">
        <v>928</v>
      </c>
    </row>
    <row r="88" spans="1:3">
      <c r="C88" t="s">
        <v>378</v>
      </c>
    </row>
    <row r="89" spans="1:3">
      <c r="B89" t="s">
        <v>929</v>
      </c>
    </row>
    <row r="90" spans="1:3">
      <c r="C90" t="s">
        <v>930</v>
      </c>
    </row>
    <row r="91" spans="1:3">
      <c r="C91" t="s">
        <v>931</v>
      </c>
    </row>
    <row r="93" spans="1:3">
      <c r="A93" t="s">
        <v>932</v>
      </c>
    </row>
    <row r="94" spans="1:3">
      <c r="B94" t="s">
        <v>933</v>
      </c>
    </row>
    <row r="95" spans="1:3">
      <c r="B95" t="s">
        <v>934</v>
      </c>
    </row>
    <row r="97" spans="1:3">
      <c r="A97" t="s">
        <v>935</v>
      </c>
    </row>
    <row r="98" spans="1:3">
      <c r="A98" t="s">
        <v>936</v>
      </c>
    </row>
    <row r="99" spans="1:3">
      <c r="C99" t="s">
        <v>937</v>
      </c>
    </row>
    <row r="101" spans="1:3">
      <c r="A101" t="s">
        <v>938</v>
      </c>
    </row>
    <row r="102" spans="1:3">
      <c r="A102" t="s">
        <v>939</v>
      </c>
    </row>
    <row r="103" spans="1:3">
      <c r="A103" t="s">
        <v>940</v>
      </c>
    </row>
    <row r="104" spans="1:3">
      <c r="A104" t="s">
        <v>941</v>
      </c>
    </row>
    <row r="105" spans="1:3">
      <c r="A105" t="s">
        <v>942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943</v>
      </c>
    </row>
    <row r="2" spans="1:3">
      <c r="A2" t="s">
        <v>944</v>
      </c>
    </row>
    <row r="3" spans="1:3">
      <c r="A3" t="s">
        <v>945</v>
      </c>
    </row>
    <row r="4" spans="1:3">
      <c r="A4" t="s">
        <v>946</v>
      </c>
    </row>
    <row r="5" spans="1:3">
      <c r="A5" t="s">
        <v>947</v>
      </c>
    </row>
    <row r="6" spans="1:3">
      <c r="A6" t="s">
        <v>948</v>
      </c>
    </row>
    <row r="7" spans="1:3">
      <c r="A7" t="s">
        <v>949</v>
      </c>
    </row>
    <row r="8" spans="1:3">
      <c r="A8" t="s">
        <v>950</v>
      </c>
    </row>
    <row r="9" spans="1:3">
      <c r="A9" t="s">
        <v>951</v>
      </c>
    </row>
    <row r="10" spans="1:3">
      <c r="A10" t="s">
        <v>952</v>
      </c>
    </row>
    <row r="11" spans="1:3">
      <c r="A11" t="s">
        <v>953</v>
      </c>
    </row>
    <row r="12" spans="1:3">
      <c r="A12" t="s">
        <v>954</v>
      </c>
    </row>
    <row r="14" spans="1:3">
      <c r="A14" t="s">
        <v>955</v>
      </c>
    </row>
    <row r="15" spans="1:3">
      <c r="B15" t="s">
        <v>956</v>
      </c>
    </row>
    <row r="16" spans="1:3">
      <c r="C16" t="s">
        <v>957</v>
      </c>
    </row>
    <row r="17" spans="1:2">
      <c r="B17" t="s">
        <v>144</v>
      </c>
    </row>
    <row r="18" spans="1:2">
      <c r="B18" t="s">
        <v>958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959</v>
      </c>
    </row>
    <row r="24" spans="1:2">
      <c r="B24" t="s">
        <v>960</v>
      </c>
    </row>
    <row r="25" spans="1:2">
      <c r="B25" t="s">
        <v>961</v>
      </c>
    </row>
    <row r="27" spans="1:2">
      <c r="A27" t="s">
        <v>962</v>
      </c>
    </row>
    <row r="28" spans="1:2">
      <c r="B28" t="s">
        <v>963</v>
      </c>
    </row>
    <row r="29" spans="1:2">
      <c r="B29" t="s">
        <v>964</v>
      </c>
    </row>
    <row r="32" spans="1:2">
      <c r="A32" t="s">
        <v>965</v>
      </c>
    </row>
    <row r="33" spans="1:2">
      <c r="B33" t="s">
        <v>966</v>
      </c>
    </row>
    <row r="34" spans="1:2">
      <c r="B34" t="s">
        <v>967</v>
      </c>
    </row>
    <row r="39" spans="1:2">
      <c r="A39" t="s">
        <v>968</v>
      </c>
    </row>
    <row r="40" spans="1:2">
      <c r="B40" t="s">
        <v>969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970</v>
      </c>
    </row>
    <row r="45" spans="1:2">
      <c r="B45" t="s">
        <v>971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972</v>
      </c>
    </row>
    <row r="52" spans="1:2">
      <c r="A52" t="s">
        <v>973</v>
      </c>
    </row>
    <row r="53" spans="1:2">
      <c r="A53" t="s">
        <v>974</v>
      </c>
    </row>
    <row r="54" spans="1:2">
      <c r="A54" t="s">
        <v>975</v>
      </c>
    </row>
    <row r="60" spans="1:2">
      <c r="A60" t="s">
        <v>976</v>
      </c>
    </row>
    <row r="61" spans="1:2">
      <c r="B61" t="s">
        <v>977</v>
      </c>
    </row>
    <row r="63" spans="1:2">
      <c r="A63" t="s">
        <v>144</v>
      </c>
    </row>
    <row r="68" spans="1:3">
      <c r="A68" t="s">
        <v>978</v>
      </c>
    </row>
    <row r="69" spans="1:3">
      <c r="B69" t="s">
        <v>979</v>
      </c>
    </row>
    <row r="70" spans="1:3">
      <c r="C70" t="s">
        <v>980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981</v>
      </c>
    </row>
    <row r="76" spans="1:3">
      <c r="A76" t="s">
        <v>144</v>
      </c>
    </row>
    <row r="78" spans="1:3">
      <c r="A78" t="s">
        <v>982</v>
      </c>
    </row>
    <row r="79" spans="1:3">
      <c r="A79" t="s">
        <v>983</v>
      </c>
    </row>
    <row r="85" spans="1:7">
      <c r="A85" t="s">
        <v>984</v>
      </c>
    </row>
    <row r="86" spans="1:7">
      <c r="A86" t="s">
        <v>985</v>
      </c>
    </row>
    <row r="87" spans="1:7">
      <c r="A87" t="s">
        <v>986</v>
      </c>
    </row>
    <row r="89" spans="1:7">
      <c r="A89" t="s">
        <v>987</v>
      </c>
    </row>
    <row r="90" spans="1:7">
      <c r="A90" t="s">
        <v>988</v>
      </c>
    </row>
    <row r="91" spans="1:7">
      <c r="G91" t="s">
        <v>989</v>
      </c>
    </row>
    <row r="92" spans="1:7">
      <c r="A92" t="s">
        <v>990</v>
      </c>
    </row>
    <row r="93" spans="1:7">
      <c r="B93" t="s">
        <v>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4"/>
  <sheetViews>
    <sheetView topLeftCell="A20" zoomScaleNormal="100" workbookViewId="0">
      <selection activeCell="O37" sqref="O37"/>
    </sheetView>
  </sheetViews>
  <sheetFormatPr defaultRowHeight="15"/>
  <cols>
    <col min="5" max="5" width="15.28515625" bestFit="1" customWidth="1"/>
    <col min="9" max="9" width="11" bestFit="1" customWidth="1"/>
    <col min="15" max="15" width="13.85546875" customWidth="1"/>
    <col min="16" max="16" width="10.28515625" bestFit="1" customWidth="1"/>
  </cols>
  <sheetData>
    <row r="1" spans="1:18" ht="15.75" thickBot="1"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1672</v>
      </c>
    </row>
    <row r="3" spans="1:18" ht="15.75" thickBot="1">
      <c r="H3" s="331" t="s">
        <v>0</v>
      </c>
      <c r="I3" s="332"/>
      <c r="J3" s="332"/>
      <c r="K3" s="332"/>
      <c r="L3" s="333"/>
    </row>
    <row r="4" spans="1:18" ht="15.75" thickBot="1"/>
    <row r="5" spans="1:18" ht="15.75" thickBot="1">
      <c r="F5" s="1" t="s">
        <v>24</v>
      </c>
      <c r="G5" s="2"/>
      <c r="H5" s="2"/>
      <c r="I5" s="2"/>
      <c r="J5" s="2"/>
      <c r="K5" s="2"/>
      <c r="L5" s="2"/>
      <c r="M5" s="2"/>
      <c r="N5" s="3"/>
      <c r="P5" t="s">
        <v>3156</v>
      </c>
      <c r="Q5" t="s">
        <v>3157</v>
      </c>
    </row>
    <row r="6" spans="1:18" ht="15.75" thickBot="1">
      <c r="F6" s="4"/>
      <c r="G6" s="334" t="s">
        <v>1589</v>
      </c>
      <c r="H6" s="335"/>
      <c r="I6" s="5"/>
      <c r="J6" s="334" t="s">
        <v>2</v>
      </c>
      <c r="K6" s="335"/>
      <c r="L6" s="5"/>
      <c r="M6" s="334" t="s">
        <v>3</v>
      </c>
      <c r="N6" s="335"/>
      <c r="P6" t="s">
        <v>411</v>
      </c>
      <c r="Q6" t="s">
        <v>3155</v>
      </c>
    </row>
    <row r="7" spans="1:18" ht="15.75" thickBot="1">
      <c r="D7" s="125" t="s">
        <v>19</v>
      </c>
      <c r="F7" s="4"/>
      <c r="G7" s="5"/>
      <c r="H7" s="5"/>
      <c r="I7" s="5"/>
      <c r="J7" s="5"/>
      <c r="K7" s="5"/>
      <c r="L7" s="5"/>
      <c r="M7" s="5"/>
      <c r="N7" s="6"/>
      <c r="P7" t="s">
        <v>3153</v>
      </c>
      <c r="Q7" t="s">
        <v>3154</v>
      </c>
    </row>
    <row r="8" spans="1:18">
      <c r="F8" s="4"/>
      <c r="G8" s="336" t="s">
        <v>4</v>
      </c>
      <c r="H8" s="337"/>
      <c r="I8" s="5"/>
      <c r="J8" s="336" t="s">
        <v>5</v>
      </c>
      <c r="K8" s="337"/>
      <c r="L8" s="5"/>
      <c r="M8" s="336" t="s">
        <v>6</v>
      </c>
      <c r="N8" s="337"/>
      <c r="P8" t="s">
        <v>3139</v>
      </c>
      <c r="Q8" s="142" t="s">
        <v>3152</v>
      </c>
    </row>
    <row r="9" spans="1:18">
      <c r="B9" t="s">
        <v>3132</v>
      </c>
      <c r="F9" s="4"/>
      <c r="G9" s="253"/>
      <c r="H9" s="253"/>
      <c r="I9" s="252"/>
      <c r="J9" s="253"/>
      <c r="K9" s="253"/>
      <c r="L9" s="252"/>
      <c r="M9" s="253"/>
      <c r="N9" s="253"/>
      <c r="P9" t="s">
        <v>177</v>
      </c>
      <c r="Q9" s="142" t="s">
        <v>2726</v>
      </c>
    </row>
    <row r="10" spans="1:18">
      <c r="F10" s="4"/>
      <c r="G10" s="253"/>
      <c r="H10" s="253"/>
      <c r="I10" s="252"/>
      <c r="J10" s="253"/>
      <c r="K10" s="253"/>
      <c r="L10" s="252"/>
      <c r="M10" s="253"/>
      <c r="N10" s="253"/>
      <c r="P10" t="s">
        <v>3137</v>
      </c>
      <c r="Q10" s="142" t="s">
        <v>3138</v>
      </c>
    </row>
    <row r="11" spans="1:18">
      <c r="F11" s="4"/>
      <c r="G11" s="253"/>
      <c r="H11" s="253"/>
      <c r="I11" s="252"/>
      <c r="J11" s="253"/>
      <c r="K11" s="253"/>
      <c r="L11" s="252"/>
      <c r="M11" s="253"/>
      <c r="N11" s="253"/>
      <c r="Q11" s="142"/>
    </row>
    <row r="12" spans="1:18">
      <c r="B12" t="s">
        <v>3133</v>
      </c>
      <c r="F12" s="327" t="s">
        <v>2659</v>
      </c>
      <c r="G12" s="328"/>
      <c r="H12" s="328"/>
      <c r="I12" s="328"/>
      <c r="J12" s="328"/>
      <c r="K12" s="328"/>
      <c r="L12" s="328"/>
      <c r="M12" s="328"/>
      <c r="N12" s="328"/>
      <c r="Q12" s="142"/>
    </row>
    <row r="13" spans="1:18" ht="15.75" thickBot="1">
      <c r="F13" s="329"/>
      <c r="G13" s="330"/>
      <c r="H13" s="330"/>
      <c r="I13" s="330"/>
      <c r="J13" s="330"/>
      <c r="K13" s="330"/>
      <c r="L13" s="330"/>
      <c r="M13" s="330"/>
      <c r="N13" s="330"/>
      <c r="P13" t="s">
        <v>3140</v>
      </c>
      <c r="Q13">
        <v>10</v>
      </c>
    </row>
    <row r="14" spans="1:18">
      <c r="A14" t="s">
        <v>2649</v>
      </c>
      <c r="D14" s="125" t="s">
        <v>1588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5" t="s">
        <v>23</v>
      </c>
      <c r="E15" t="s">
        <v>1673</v>
      </c>
      <c r="F15" s="23" t="s">
        <v>7</v>
      </c>
      <c r="G15" s="24"/>
      <c r="H15" s="24"/>
      <c r="I15" s="25" t="s">
        <v>8</v>
      </c>
      <c r="J15" s="24"/>
      <c r="K15" s="11"/>
      <c r="L15" s="11"/>
      <c r="M15" s="11"/>
      <c r="N15" s="12"/>
      <c r="P15" t="s">
        <v>3134</v>
      </c>
    </row>
    <row r="16" spans="1:18">
      <c r="F16" s="139"/>
      <c r="G16" s="14" t="s">
        <v>17</v>
      </c>
      <c r="H16" s="14"/>
      <c r="I16" s="15"/>
      <c r="J16" s="13" t="s">
        <v>14</v>
      </c>
      <c r="K16" s="15"/>
      <c r="L16" s="14"/>
      <c r="M16" s="14"/>
      <c r="N16" s="15"/>
    </row>
    <row r="17" spans="1:17">
      <c r="E17" t="s">
        <v>1591</v>
      </c>
      <c r="F17" s="140" t="s">
        <v>20</v>
      </c>
      <c r="G17" s="136" t="s">
        <v>9</v>
      </c>
      <c r="H17" s="136"/>
      <c r="I17" s="18"/>
      <c r="J17" s="137" t="s">
        <v>10</v>
      </c>
      <c r="K17" s="138"/>
      <c r="L17" s="136" t="s">
        <v>11</v>
      </c>
      <c r="M17" s="136"/>
      <c r="N17" s="18"/>
      <c r="Q17" t="s">
        <v>3135</v>
      </c>
    </row>
    <row r="18" spans="1:17" ht="15.75" thickBot="1">
      <c r="F18" s="141"/>
      <c r="G18" s="136" t="s">
        <v>12</v>
      </c>
      <c r="H18" s="136"/>
      <c r="I18" s="18"/>
      <c r="J18" s="137" t="s">
        <v>1590</v>
      </c>
      <c r="K18" s="18"/>
      <c r="L18" s="17"/>
      <c r="M18" s="17"/>
      <c r="N18" s="18"/>
    </row>
    <row r="19" spans="1:17" ht="15.75" thickBot="1">
      <c r="D19" s="125" t="s">
        <v>16</v>
      </c>
      <c r="F19" s="139"/>
      <c r="G19" s="136" t="s">
        <v>13</v>
      </c>
      <c r="H19" s="136"/>
      <c r="I19" s="18"/>
      <c r="J19" s="16"/>
      <c r="K19" s="18"/>
      <c r="L19" s="17"/>
      <c r="M19" s="17"/>
      <c r="N19" s="18"/>
    </row>
    <row r="20" spans="1:17">
      <c r="F20" s="140"/>
      <c r="G20" s="19"/>
      <c r="H20" s="17"/>
      <c r="I20" s="18"/>
      <c r="J20" s="13" t="s">
        <v>3173</v>
      </c>
      <c r="K20" s="15" t="s">
        <v>524</v>
      </c>
      <c r="L20" s="17"/>
      <c r="M20" s="17" t="s">
        <v>15</v>
      </c>
      <c r="N20" s="18"/>
      <c r="Q20" s="142" t="s">
        <v>3136</v>
      </c>
    </row>
    <row r="21" spans="1:17">
      <c r="E21" t="s">
        <v>1592</v>
      </c>
      <c r="F21" s="315" t="s">
        <v>21</v>
      </c>
      <c r="G21" s="17"/>
      <c r="H21" s="17"/>
      <c r="I21" s="18"/>
      <c r="J21" s="16"/>
      <c r="K21" s="18">
        <v>25</v>
      </c>
      <c r="L21" s="17"/>
      <c r="M21" s="17"/>
      <c r="N21" s="18"/>
    </row>
    <row r="22" spans="1:17" ht="15.75" thickBot="1">
      <c r="F22" s="141"/>
      <c r="G22" s="17" t="s">
        <v>17</v>
      </c>
      <c r="H22" s="17"/>
      <c r="I22" s="18"/>
      <c r="J22" s="20"/>
      <c r="K22" s="22" t="s">
        <v>2159</v>
      </c>
      <c r="L22" s="17"/>
      <c r="M22" s="17"/>
      <c r="N22" s="18"/>
    </row>
    <row r="23" spans="1:17">
      <c r="F23" s="140"/>
      <c r="G23" s="17" t="s">
        <v>2643</v>
      </c>
      <c r="H23" s="17"/>
      <c r="I23" s="18"/>
      <c r="J23" s="13" t="s">
        <v>3173</v>
      </c>
      <c r="K23" s="15" t="s">
        <v>412</v>
      </c>
      <c r="L23" s="17"/>
      <c r="M23" s="17"/>
      <c r="N23" s="18"/>
    </row>
    <row r="24" spans="1:17" ht="15.75" thickBot="1">
      <c r="F24" s="140" t="s">
        <v>22</v>
      </c>
      <c r="G24" s="17" t="s">
        <v>18</v>
      </c>
      <c r="H24" s="17"/>
      <c r="I24" s="18"/>
      <c r="J24" s="16"/>
      <c r="K24" s="18">
        <v>30</v>
      </c>
      <c r="L24" s="17"/>
      <c r="M24" s="17"/>
      <c r="N24" s="18"/>
    </row>
    <row r="25" spans="1:17" ht="15.75" thickBot="1">
      <c r="F25" s="141"/>
      <c r="G25" s="21"/>
      <c r="H25" s="21"/>
      <c r="I25" s="22"/>
      <c r="J25" s="317"/>
      <c r="K25" s="22" t="s">
        <v>3174</v>
      </c>
      <c r="L25" s="21"/>
      <c r="M25" s="21"/>
      <c r="N25" s="22"/>
    </row>
    <row r="27" spans="1:17">
      <c r="H27" t="s">
        <v>3184</v>
      </c>
      <c r="O27" t="s">
        <v>3140</v>
      </c>
      <c r="P27" t="s">
        <v>3146</v>
      </c>
    </row>
    <row r="28" spans="1:17">
      <c r="O28" t="s">
        <v>3147</v>
      </c>
      <c r="P28" t="s">
        <v>3142</v>
      </c>
    </row>
    <row r="29" spans="1:17" ht="15.75" thickBot="1">
      <c r="O29" t="s">
        <v>3150</v>
      </c>
      <c r="P29" t="s">
        <v>3143</v>
      </c>
    </row>
    <row r="30" spans="1:17">
      <c r="G30" s="26"/>
      <c r="O30" t="s">
        <v>3151</v>
      </c>
      <c r="P30" t="s">
        <v>3144</v>
      </c>
    </row>
    <row r="31" spans="1:17">
      <c r="G31" s="326" t="s">
        <v>3141</v>
      </c>
      <c r="H31" s="326"/>
      <c r="I31" s="326"/>
      <c r="J31" s="326"/>
      <c r="K31" s="326"/>
      <c r="L31" s="326"/>
      <c r="M31" s="326"/>
      <c r="N31" s="326"/>
      <c r="P31" t="s">
        <v>3145</v>
      </c>
    </row>
    <row r="32" spans="1:17">
      <c r="A32">
        <v>32768</v>
      </c>
      <c r="D32">
        <v>1024</v>
      </c>
      <c r="E32">
        <v>512</v>
      </c>
      <c r="F32">
        <v>256</v>
      </c>
      <c r="G32" s="51">
        <v>128</v>
      </c>
      <c r="H32" s="57">
        <v>64</v>
      </c>
      <c r="I32" s="57">
        <v>32</v>
      </c>
      <c r="J32" s="57">
        <v>16</v>
      </c>
      <c r="K32" s="57">
        <v>8</v>
      </c>
      <c r="L32" s="57">
        <v>4</v>
      </c>
      <c r="M32" s="57">
        <v>2</v>
      </c>
      <c r="N32" s="57">
        <v>1</v>
      </c>
    </row>
    <row r="33" spans="1:17 16384:16384">
      <c r="A33" s="27" t="s">
        <v>2681</v>
      </c>
      <c r="D33" s="27"/>
      <c r="E33" s="27"/>
      <c r="F33" s="27"/>
      <c r="G33" s="27" t="s">
        <v>35</v>
      </c>
      <c r="H33" t="s">
        <v>34</v>
      </c>
      <c r="I33" t="s">
        <v>33</v>
      </c>
      <c r="J33" t="s">
        <v>32</v>
      </c>
      <c r="K33" t="s">
        <v>31</v>
      </c>
      <c r="L33" t="s">
        <v>30</v>
      </c>
      <c r="M33" t="s">
        <v>29</v>
      </c>
      <c r="N33" t="s">
        <v>28</v>
      </c>
    </row>
    <row r="34" spans="1:17 16384:16384">
      <c r="A34" s="250" t="s">
        <v>2680</v>
      </c>
      <c r="B34" s="132"/>
      <c r="C34" s="132"/>
      <c r="D34" s="132"/>
      <c r="E34" s="132"/>
      <c r="F34" s="132"/>
      <c r="G34" s="132" t="s">
        <v>2645</v>
      </c>
      <c r="H34" s="132" t="s">
        <v>2644</v>
      </c>
      <c r="I34" s="132"/>
      <c r="J34" s="132"/>
      <c r="K34" s="132"/>
      <c r="L34" s="132"/>
      <c r="M34" s="132" t="s">
        <v>2645</v>
      </c>
      <c r="N34" s="132" t="s">
        <v>2644</v>
      </c>
      <c r="P34" s="162"/>
    </row>
    <row r="35" spans="1:17 16384:16384">
      <c r="G35" s="325">
        <v>0</v>
      </c>
      <c r="H35" s="325">
        <v>0</v>
      </c>
      <c r="I35" s="325">
        <v>0</v>
      </c>
      <c r="J35" s="325">
        <v>0</v>
      </c>
      <c r="K35" s="325">
        <v>0</v>
      </c>
      <c r="L35" s="325">
        <v>1</v>
      </c>
      <c r="M35" s="325">
        <v>1</v>
      </c>
      <c r="N35" s="325">
        <v>1</v>
      </c>
      <c r="O35" s="57">
        <v>7</v>
      </c>
      <c r="P35" s="57"/>
    </row>
    <row r="36" spans="1:17 16384:16384">
      <c r="G36" s="325">
        <v>0</v>
      </c>
      <c r="H36" s="325">
        <v>0</v>
      </c>
      <c r="I36" s="325">
        <v>0</v>
      </c>
      <c r="J36" s="325">
        <v>0</v>
      </c>
      <c r="K36" s="325">
        <v>1</v>
      </c>
      <c r="L36" s="325">
        <v>0</v>
      </c>
      <c r="M36" s="325">
        <v>0</v>
      </c>
      <c r="N36" s="325">
        <v>0</v>
      </c>
      <c r="O36" s="57">
        <v>8</v>
      </c>
      <c r="P36" s="57"/>
    </row>
    <row r="37" spans="1:17 16384:16384">
      <c r="G37" s="51"/>
      <c r="H37" s="51"/>
      <c r="I37" s="51"/>
      <c r="J37" s="51"/>
      <c r="K37" s="51">
        <v>1</v>
      </c>
      <c r="L37" s="51">
        <v>1</v>
      </c>
      <c r="M37" s="51">
        <v>1</v>
      </c>
      <c r="N37" s="51">
        <v>1</v>
      </c>
      <c r="O37" s="57" t="s">
        <v>3249</v>
      </c>
      <c r="P37" s="57">
        <v>15</v>
      </c>
    </row>
    <row r="38" spans="1:17 16384:16384">
      <c r="E38" s="106"/>
      <c r="F38" s="106"/>
      <c r="G38" s="107"/>
      <c r="H38" s="107"/>
      <c r="I38" s="107"/>
      <c r="J38" s="107"/>
      <c r="K38" s="107"/>
      <c r="L38" s="107"/>
      <c r="M38" s="107"/>
      <c r="N38" s="107"/>
      <c r="O38" s="106"/>
      <c r="P38" s="189"/>
      <c r="Q38" s="189"/>
    </row>
    <row r="39" spans="1:17 16384:16384">
      <c r="E39" s="106"/>
      <c r="F39" s="106"/>
      <c r="G39" s="107"/>
      <c r="H39" s="107"/>
      <c r="I39" s="107"/>
      <c r="J39" s="107"/>
      <c r="K39" s="107"/>
      <c r="L39" s="74"/>
      <c r="M39" s="74"/>
      <c r="N39" s="74"/>
      <c r="O39" s="106"/>
      <c r="P39" s="111"/>
      <c r="Q39" s="190"/>
    </row>
    <row r="40" spans="1:17 16384:16384">
      <c r="E40" s="106"/>
      <c r="F40" s="106"/>
      <c r="G40" s="107"/>
      <c r="H40" s="107"/>
      <c r="I40" s="107"/>
      <c r="J40" s="107"/>
      <c r="K40" s="107"/>
      <c r="L40" s="74"/>
      <c r="M40" s="74"/>
      <c r="N40" s="74"/>
      <c r="O40" s="106"/>
      <c r="P40" s="111"/>
      <c r="Q40" s="190"/>
    </row>
    <row r="41" spans="1:17 16384:16384">
      <c r="C41">
        <v>1024</v>
      </c>
      <c r="E41" s="39" t="s">
        <v>1593</v>
      </c>
      <c r="F41" s="39" t="s">
        <v>1593</v>
      </c>
      <c r="G41" s="39" t="s">
        <v>1593</v>
      </c>
      <c r="H41" s="39" t="s">
        <v>1593</v>
      </c>
      <c r="I41" s="39" t="s">
        <v>1593</v>
      </c>
      <c r="J41" s="39"/>
      <c r="K41" s="39"/>
      <c r="L41" s="39"/>
      <c r="M41" s="39"/>
      <c r="N41" s="39"/>
      <c r="O41" s="39"/>
      <c r="XFD41" s="39" t="s">
        <v>1593</v>
      </c>
    </row>
    <row r="42" spans="1:17 16384:16384">
      <c r="B42" t="s">
        <v>1595</v>
      </c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t="s">
        <v>3149</v>
      </c>
    </row>
    <row r="43" spans="1:17 16384:16384">
      <c r="B43" t="s">
        <v>1594</v>
      </c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t="s">
        <v>3148</v>
      </c>
    </row>
    <row r="44" spans="1:17 16384:16384">
      <c r="E44" s="39"/>
      <c r="F44" s="39"/>
      <c r="G44" s="39"/>
      <c r="H44" s="39"/>
      <c r="I44" s="143"/>
      <c r="J44" s="39"/>
      <c r="K44" s="39"/>
      <c r="L44" s="39"/>
      <c r="M44" s="39"/>
      <c r="N44" s="39"/>
      <c r="O44" s="39"/>
    </row>
    <row r="45" spans="1:17 16384:16384">
      <c r="E45" s="39"/>
      <c r="F45" s="39"/>
      <c r="G45" s="39"/>
      <c r="H45" s="143"/>
      <c r="I45" s="143"/>
      <c r="J45" s="143"/>
      <c r="K45" s="39"/>
      <c r="L45" s="39"/>
      <c r="M45" s="39"/>
      <c r="N45" s="39"/>
      <c r="O45" s="39"/>
    </row>
    <row r="46" spans="1:17 16384:16384">
      <c r="E46" s="39"/>
      <c r="F46" s="39"/>
      <c r="G46" s="143"/>
      <c r="H46" s="143"/>
      <c r="I46" s="143"/>
      <c r="J46" s="143"/>
      <c r="K46" s="143"/>
      <c r="L46" s="39"/>
      <c r="M46" s="39"/>
      <c r="N46" s="39"/>
      <c r="O46" s="39"/>
    </row>
    <row r="47" spans="1:17 16384:16384">
      <c r="B47" t="s">
        <v>2646</v>
      </c>
      <c r="E47" s="39"/>
      <c r="F47" s="143"/>
      <c r="G47" s="143"/>
      <c r="H47" s="143"/>
      <c r="I47" s="143"/>
      <c r="J47" s="143"/>
      <c r="K47" s="143"/>
      <c r="L47" s="143"/>
      <c r="M47" s="39"/>
      <c r="N47" s="39"/>
      <c r="O47" s="39"/>
      <c r="P47">
        <v>1024</v>
      </c>
    </row>
    <row r="48" spans="1:17 16384:16384">
      <c r="B48" t="s">
        <v>2647</v>
      </c>
      <c r="E48" s="39"/>
      <c r="F48" s="143"/>
      <c r="G48" s="143"/>
      <c r="H48" s="143"/>
      <c r="I48" s="143"/>
      <c r="J48" s="143"/>
      <c r="K48" s="143"/>
      <c r="L48" s="143"/>
      <c r="M48" s="39"/>
      <c r="N48" s="39"/>
      <c r="O48" s="39"/>
      <c r="P48">
        <v>768</v>
      </c>
    </row>
    <row r="49" spans="1:15">
      <c r="A49" t="s">
        <v>1810</v>
      </c>
      <c r="B49" t="s">
        <v>2648</v>
      </c>
      <c r="E49" s="39"/>
      <c r="F49" s="143"/>
      <c r="G49" s="143"/>
      <c r="H49" s="143"/>
      <c r="I49" s="143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143"/>
      <c r="G52" s="143"/>
      <c r="H52" s="143"/>
      <c r="I52" s="144"/>
      <c r="J52" s="143"/>
      <c r="K52" s="143"/>
      <c r="L52" s="143"/>
      <c r="M52" s="39"/>
      <c r="N52" s="39"/>
      <c r="O52" s="39"/>
    </row>
    <row r="53" spans="1:15">
      <c r="E53" s="39"/>
      <c r="F53" s="143"/>
      <c r="G53" s="143"/>
      <c r="H53" s="143"/>
      <c r="I53" s="144"/>
      <c r="J53" s="143"/>
      <c r="K53" s="143"/>
      <c r="L53" s="143"/>
      <c r="M53" s="39"/>
      <c r="N53" s="39"/>
      <c r="O53" s="39"/>
    </row>
    <row r="54" spans="1:15">
      <c r="E54" s="39"/>
      <c r="F54" s="143"/>
      <c r="G54" s="143"/>
      <c r="H54" s="143"/>
      <c r="I54" s="144"/>
      <c r="J54" s="143"/>
      <c r="K54" s="143"/>
      <c r="L54" s="143"/>
      <c r="M54" s="39"/>
      <c r="N54" s="39"/>
      <c r="O54" s="39"/>
    </row>
    <row r="55" spans="1:15"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</row>
    <row r="56" spans="1:15"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</row>
    <row r="57" spans="1:15">
      <c r="E57" s="38">
        <v>768</v>
      </c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163" t="s">
        <v>1811</v>
      </c>
      <c r="D60" s="163" t="s">
        <v>1811</v>
      </c>
      <c r="E60" s="38"/>
      <c r="F60" s="163" t="s">
        <v>1811</v>
      </c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L62" s="151"/>
      <c r="M62" s="151"/>
      <c r="N62" s="151"/>
      <c r="O62" s="151"/>
    </row>
    <row r="63" spans="1:15">
      <c r="G63">
        <v>11111111</v>
      </c>
      <c r="H63">
        <v>0</v>
      </c>
      <c r="I63">
        <v>1101010101</v>
      </c>
      <c r="L63" s="151"/>
      <c r="M63" s="151"/>
      <c r="N63" s="151"/>
      <c r="O63" s="151"/>
    </row>
    <row r="64" spans="1:15">
      <c r="L64" s="151"/>
      <c r="M64" s="152"/>
      <c r="N64" s="152"/>
      <c r="O64" s="151"/>
    </row>
    <row r="65" spans="12:15">
      <c r="L65" s="151"/>
      <c r="M65" s="151"/>
      <c r="N65" s="151"/>
      <c r="O65" s="151"/>
    </row>
    <row r="66" spans="12:15">
      <c r="L66" s="151"/>
      <c r="M66" s="151"/>
      <c r="N66" s="151"/>
      <c r="O66" s="151"/>
    </row>
    <row r="92" spans="2:14">
      <c r="E92" t="s">
        <v>2224</v>
      </c>
    </row>
    <row r="93" spans="2:14">
      <c r="E93" s="51">
        <v>128</v>
      </c>
      <c r="F93" s="57">
        <v>64</v>
      </c>
      <c r="G93" s="57">
        <v>32</v>
      </c>
      <c r="H93" s="57">
        <v>16</v>
      </c>
      <c r="I93" s="57">
        <v>8</v>
      </c>
      <c r="J93" s="57">
        <v>4</v>
      </c>
      <c r="K93" s="57">
        <v>2</v>
      </c>
      <c r="L93" s="57">
        <v>1</v>
      </c>
    </row>
    <row r="94" spans="2:14">
      <c r="E94" s="27" t="s">
        <v>35</v>
      </c>
      <c r="F94" t="s">
        <v>34</v>
      </c>
      <c r="G94" t="s">
        <v>33</v>
      </c>
      <c r="H94" t="s">
        <v>32</v>
      </c>
      <c r="I94" t="s">
        <v>31</v>
      </c>
      <c r="J94" t="s">
        <v>30</v>
      </c>
      <c r="K94" t="s">
        <v>29</v>
      </c>
      <c r="L94" t="s">
        <v>28</v>
      </c>
    </row>
    <row r="95" spans="2:14">
      <c r="B95" t="s">
        <v>177</v>
      </c>
      <c r="E95" s="210"/>
      <c r="F95" s="132">
        <v>0</v>
      </c>
      <c r="G95" s="132">
        <v>0</v>
      </c>
      <c r="H95" s="132">
        <v>0</v>
      </c>
      <c r="I95" s="132">
        <v>1</v>
      </c>
      <c r="J95" s="132">
        <v>0</v>
      </c>
      <c r="K95" s="132">
        <v>1</v>
      </c>
      <c r="L95" s="132">
        <v>0</v>
      </c>
      <c r="M95" s="211">
        <v>10</v>
      </c>
    </row>
    <row r="96" spans="2:14">
      <c r="E96" s="210"/>
      <c r="F96" s="132">
        <v>0</v>
      </c>
      <c r="G96" s="132">
        <v>0</v>
      </c>
      <c r="H96" s="132">
        <v>0</v>
      </c>
      <c r="I96" s="132">
        <v>0</v>
      </c>
      <c r="J96" s="132">
        <v>0</v>
      </c>
      <c r="K96" s="132">
        <v>1</v>
      </c>
      <c r="L96" s="132">
        <v>1</v>
      </c>
      <c r="M96" s="57">
        <v>3</v>
      </c>
      <c r="N96" s="162"/>
    </row>
    <row r="97" spans="5:17">
      <c r="F97" s="57"/>
      <c r="G97" s="57"/>
      <c r="H97" s="57"/>
      <c r="I97" s="57">
        <v>1</v>
      </c>
      <c r="J97" s="57">
        <v>0</v>
      </c>
      <c r="K97" s="57">
        <v>0</v>
      </c>
      <c r="L97" s="57">
        <v>1</v>
      </c>
      <c r="M97" t="s">
        <v>2347</v>
      </c>
      <c r="N97" s="57">
        <v>9</v>
      </c>
    </row>
    <row r="98" spans="5:17">
      <c r="O98">
        <v>1</v>
      </c>
      <c r="P98">
        <v>1</v>
      </c>
      <c r="Q98">
        <v>0</v>
      </c>
    </row>
    <row r="99" spans="5:17">
      <c r="O99">
        <v>0</v>
      </c>
      <c r="P99">
        <v>0</v>
      </c>
      <c r="Q99">
        <v>0</v>
      </c>
    </row>
    <row r="100" spans="5:17">
      <c r="E100" t="s">
        <v>2225</v>
      </c>
      <c r="O100">
        <v>1</v>
      </c>
      <c r="P100">
        <v>0</v>
      </c>
      <c r="Q100">
        <v>1</v>
      </c>
    </row>
    <row r="101" spans="5:17">
      <c r="O101">
        <v>0</v>
      </c>
      <c r="P101">
        <v>1</v>
      </c>
      <c r="Q101">
        <v>1</v>
      </c>
    </row>
    <row r="103" spans="5:17">
      <c r="H103" t="s">
        <v>2226</v>
      </c>
      <c r="I103" t="s">
        <v>2227</v>
      </c>
      <c r="J103">
        <v>128</v>
      </c>
    </row>
    <row r="104" spans="5:17">
      <c r="H104" t="s">
        <v>2228</v>
      </c>
    </row>
    <row r="126" spans="6:10">
      <c r="F126" t="s">
        <v>1818</v>
      </c>
      <c r="H126" t="s">
        <v>47</v>
      </c>
      <c r="J126" t="s">
        <v>3158</v>
      </c>
    </row>
    <row r="129" spans="1:18">
      <c r="F129" t="s">
        <v>1819</v>
      </c>
      <c r="J129" t="s">
        <v>3158</v>
      </c>
    </row>
    <row r="132" spans="1:18" ht="15.75" thickBot="1"/>
    <row r="133" spans="1:18">
      <c r="F133" s="30" t="s">
        <v>3159</v>
      </c>
      <c r="G133" s="31"/>
      <c r="H133" s="32"/>
      <c r="J133" s="30"/>
      <c r="K133" s="31" t="s">
        <v>2549</v>
      </c>
      <c r="L133" s="31"/>
      <c r="M133" s="32"/>
      <c r="O133" s="30" t="s">
        <v>2549</v>
      </c>
      <c r="P133" s="31"/>
      <c r="Q133" s="31"/>
      <c r="R133" s="32"/>
    </row>
    <row r="134" spans="1:18">
      <c r="F134" s="33" t="s">
        <v>2651</v>
      </c>
      <c r="G134" s="27" t="s">
        <v>3169</v>
      </c>
      <c r="H134" s="34"/>
      <c r="J134" s="33"/>
      <c r="K134" s="27" t="s">
        <v>2214</v>
      </c>
      <c r="L134" s="27" t="s">
        <v>3171</v>
      </c>
      <c r="M134" s="34"/>
      <c r="O134" s="33" t="s">
        <v>1583</v>
      </c>
      <c r="P134" s="27" t="s">
        <v>3172</v>
      </c>
      <c r="Q134" s="27"/>
      <c r="R134" s="34"/>
    </row>
    <row r="135" spans="1:18">
      <c r="A135" t="s">
        <v>3175</v>
      </c>
      <c r="F135" s="33"/>
      <c r="G135" s="27"/>
      <c r="H135" s="34"/>
      <c r="J135" s="33"/>
      <c r="K135" s="27"/>
      <c r="L135" s="27"/>
      <c r="M135" s="34"/>
      <c r="O135" s="33"/>
      <c r="P135" s="27"/>
      <c r="Q135" s="27"/>
      <c r="R135" s="34"/>
    </row>
    <row r="136" spans="1:18">
      <c r="A136" t="s">
        <v>2687</v>
      </c>
      <c r="F136" s="33"/>
      <c r="G136" s="27"/>
      <c r="H136" s="34"/>
      <c r="J136" s="33"/>
      <c r="K136" s="27"/>
      <c r="L136" s="27"/>
      <c r="M136" s="34"/>
      <c r="O136" s="33"/>
      <c r="P136" s="27"/>
      <c r="Q136" s="27"/>
      <c r="R136" s="34"/>
    </row>
    <row r="137" spans="1:18">
      <c r="A137" t="s">
        <v>3176</v>
      </c>
      <c r="E137" t="s">
        <v>3161</v>
      </c>
      <c r="F137" s="33" t="s">
        <v>3160</v>
      </c>
      <c r="G137" s="27"/>
      <c r="H137" s="34" t="s">
        <v>1836</v>
      </c>
      <c r="J137" s="33"/>
      <c r="K137" s="27"/>
      <c r="L137" s="27"/>
      <c r="M137" s="34"/>
      <c r="O137" s="33"/>
      <c r="P137" s="27"/>
      <c r="Q137" s="27"/>
      <c r="R137" s="34"/>
    </row>
    <row r="138" spans="1:18">
      <c r="F138" s="33"/>
      <c r="G138" s="27"/>
      <c r="H138" s="34"/>
      <c r="J138" s="33"/>
      <c r="K138" s="27"/>
      <c r="L138" s="27"/>
      <c r="M138" s="34"/>
      <c r="O138" s="33"/>
      <c r="P138" s="27"/>
      <c r="Q138" s="27"/>
      <c r="R138" s="34"/>
    </row>
    <row r="139" spans="1:18">
      <c r="F139" s="33"/>
      <c r="G139" s="27"/>
      <c r="H139" s="34"/>
      <c r="J139" s="33"/>
      <c r="K139" s="27"/>
      <c r="L139" s="27"/>
      <c r="M139" s="34"/>
      <c r="O139" s="33"/>
      <c r="P139" s="27"/>
      <c r="Q139" s="27"/>
      <c r="R139" s="34"/>
    </row>
    <row r="140" spans="1:18">
      <c r="F140" s="80" t="s">
        <v>47</v>
      </c>
      <c r="G140" s="27"/>
      <c r="H140" s="34"/>
      <c r="J140" s="33"/>
      <c r="K140" s="27"/>
      <c r="L140" s="27"/>
      <c r="M140" s="34"/>
      <c r="O140" s="33"/>
      <c r="P140" s="27"/>
      <c r="Q140" s="27"/>
      <c r="R140" s="34"/>
    </row>
    <row r="141" spans="1:18">
      <c r="F141" s="33"/>
      <c r="G141" s="27"/>
      <c r="H141" s="34"/>
      <c r="J141" s="33"/>
      <c r="K141" s="27"/>
      <c r="L141" s="27"/>
      <c r="M141" s="34"/>
      <c r="O141" s="33"/>
      <c r="P141" s="27"/>
      <c r="Q141" s="27"/>
      <c r="R141" s="34"/>
    </row>
    <row r="142" spans="1:18">
      <c r="E142" t="s">
        <v>3164</v>
      </c>
      <c r="F142" s="33" t="s">
        <v>3162</v>
      </c>
      <c r="G142" s="27"/>
      <c r="H142" s="34" t="s">
        <v>1603</v>
      </c>
      <c r="J142" s="33" t="s">
        <v>3164</v>
      </c>
      <c r="K142" s="27" t="s">
        <v>3162</v>
      </c>
      <c r="L142" s="27"/>
      <c r="M142" s="34" t="s">
        <v>1603</v>
      </c>
      <c r="O142" s="33" t="s">
        <v>3164</v>
      </c>
      <c r="P142" s="27" t="s">
        <v>3162</v>
      </c>
      <c r="Q142" s="27"/>
      <c r="R142" s="34" t="s">
        <v>1603</v>
      </c>
    </row>
    <row r="143" spans="1:18">
      <c r="E143" t="s">
        <v>3165</v>
      </c>
      <c r="F143" s="33" t="s">
        <v>3163</v>
      </c>
      <c r="G143" s="27"/>
      <c r="H143" s="34"/>
      <c r="J143" s="33" t="s">
        <v>3165</v>
      </c>
      <c r="K143" s="27" t="s">
        <v>3163</v>
      </c>
      <c r="L143" s="27"/>
      <c r="M143" s="34"/>
      <c r="O143" s="33" t="s">
        <v>3165</v>
      </c>
      <c r="P143" s="27" t="s">
        <v>3163</v>
      </c>
      <c r="Q143" s="27"/>
      <c r="R143" s="34"/>
    </row>
    <row r="144" spans="1:18">
      <c r="E144" t="s">
        <v>3163</v>
      </c>
      <c r="F144" s="33"/>
      <c r="G144" s="27"/>
      <c r="H144" s="34"/>
      <c r="J144" s="33" t="s">
        <v>3163</v>
      </c>
      <c r="K144" s="27"/>
      <c r="L144" s="27"/>
      <c r="M144" s="34"/>
      <c r="O144" s="33" t="s">
        <v>3163</v>
      </c>
      <c r="P144" s="27"/>
      <c r="Q144" s="27"/>
      <c r="R144" s="34"/>
    </row>
    <row r="145" spans="5:18">
      <c r="F145" s="33"/>
      <c r="G145" s="27"/>
      <c r="H145" s="34"/>
      <c r="J145" s="33"/>
      <c r="K145" s="27"/>
      <c r="L145" s="27"/>
      <c r="M145" s="34"/>
      <c r="O145" s="33"/>
      <c r="P145" s="27"/>
      <c r="Q145" s="27"/>
      <c r="R145" s="34"/>
    </row>
    <row r="146" spans="5:18">
      <c r="F146" s="80" t="s">
        <v>3158</v>
      </c>
      <c r="G146" s="27"/>
      <c r="H146" s="34"/>
      <c r="J146" s="33"/>
      <c r="K146" s="39" t="s">
        <v>3178</v>
      </c>
      <c r="L146" s="27"/>
      <c r="M146" s="34"/>
      <c r="O146" s="33"/>
      <c r="P146" s="39" t="s">
        <v>3178</v>
      </c>
      <c r="Q146" s="27"/>
      <c r="R146" s="34"/>
    </row>
    <row r="147" spans="5:18">
      <c r="F147" s="33"/>
      <c r="G147" s="27"/>
      <c r="H147" s="34"/>
      <c r="J147" s="33"/>
      <c r="K147" s="27"/>
      <c r="L147" s="27"/>
      <c r="M147" s="34"/>
      <c r="O147" s="33"/>
      <c r="P147" s="27"/>
      <c r="Q147" s="27"/>
      <c r="R147" s="34"/>
    </row>
    <row r="148" spans="5:18">
      <c r="E148" t="s">
        <v>3168</v>
      </c>
      <c r="F148" s="33" t="s">
        <v>3167</v>
      </c>
      <c r="G148" s="27"/>
      <c r="H148" s="34"/>
      <c r="J148" s="33" t="s">
        <v>3168</v>
      </c>
      <c r="K148" s="27" t="s">
        <v>3167</v>
      </c>
      <c r="L148" s="27"/>
      <c r="M148" s="34"/>
      <c r="O148" s="33" t="s">
        <v>3168</v>
      </c>
      <c r="P148" s="27" t="s">
        <v>3167</v>
      </c>
      <c r="Q148" s="27"/>
      <c r="R148" s="34"/>
    </row>
    <row r="149" spans="5:18">
      <c r="F149" s="33"/>
      <c r="G149" s="27"/>
      <c r="H149" s="34"/>
      <c r="J149" s="33"/>
      <c r="K149" s="27"/>
      <c r="L149" s="27"/>
      <c r="M149" s="34"/>
      <c r="O149" s="33"/>
      <c r="P149" s="27"/>
      <c r="Q149" s="27"/>
      <c r="R149" s="34"/>
    </row>
    <row r="150" spans="5:18">
      <c r="F150" s="33"/>
      <c r="G150" s="27"/>
      <c r="H150" s="34"/>
      <c r="J150" s="33"/>
      <c r="K150" s="27"/>
      <c r="L150" s="27"/>
      <c r="M150" s="34"/>
      <c r="O150" s="33"/>
      <c r="P150" s="27"/>
      <c r="Q150" s="27"/>
      <c r="R150" s="34"/>
    </row>
    <row r="151" spans="5:18">
      <c r="F151" s="33" t="s">
        <v>3166</v>
      </c>
      <c r="G151" s="27"/>
      <c r="H151" s="34"/>
      <c r="J151" s="33"/>
      <c r="K151" s="27" t="s">
        <v>3170</v>
      </c>
      <c r="L151" s="27"/>
      <c r="M151" s="34"/>
      <c r="O151" s="33"/>
      <c r="P151" s="27" t="s">
        <v>3177</v>
      </c>
      <c r="Q151" s="27"/>
      <c r="R151" s="34"/>
    </row>
    <row r="152" spans="5:18" ht="15.75" thickBot="1">
      <c r="F152" s="35"/>
      <c r="G152" s="36"/>
      <c r="H152" s="37"/>
      <c r="J152" s="35"/>
      <c r="K152" s="36"/>
      <c r="L152" s="36"/>
      <c r="M152" s="37"/>
      <c r="O152" s="35"/>
      <c r="P152" s="36"/>
      <c r="Q152" s="36"/>
      <c r="R152" s="37"/>
    </row>
    <row r="155" spans="5:18">
      <c r="I155" t="s">
        <v>2549</v>
      </c>
      <c r="L155" t="s">
        <v>2549</v>
      </c>
    </row>
    <row r="157" spans="5:18">
      <c r="F157" t="s">
        <v>36</v>
      </c>
    </row>
    <row r="160" spans="5:18">
      <c r="F160" t="s">
        <v>3179</v>
      </c>
    </row>
    <row r="162" spans="9:12">
      <c r="I162" t="s">
        <v>37</v>
      </c>
      <c r="L162" t="s">
        <v>37</v>
      </c>
    </row>
    <row r="163" spans="9:12">
      <c r="I163" t="s">
        <v>3182</v>
      </c>
      <c r="L163" t="s">
        <v>3183</v>
      </c>
    </row>
    <row r="164" spans="9:12">
      <c r="I164" t="s">
        <v>3180</v>
      </c>
      <c r="L164" t="s">
        <v>3181</v>
      </c>
    </row>
  </sheetData>
  <mergeCells count="9">
    <mergeCell ref="G31:N31"/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293"/>
  <sheetViews>
    <sheetView tabSelected="1" zoomScale="115" zoomScaleNormal="115" workbookViewId="0">
      <selection activeCell="A13" sqref="A13"/>
    </sheetView>
  </sheetViews>
  <sheetFormatPr defaultRowHeight="15"/>
  <cols>
    <col min="1" max="1" width="15" style="57" customWidth="1"/>
    <col min="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2965</v>
      </c>
    </row>
    <row r="2" spans="1:17" ht="15.75" thickBot="1">
      <c r="A2" s="96"/>
      <c r="B2" s="96" t="s">
        <v>3288</v>
      </c>
      <c r="C2" s="96"/>
      <c r="G2" s="47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 ht="15" customHeight="1">
      <c r="A3" s="96"/>
      <c r="B3" s="96" t="s">
        <v>460</v>
      </c>
      <c r="C3" s="96"/>
      <c r="G3" s="50"/>
      <c r="H3" s="51" t="s">
        <v>204</v>
      </c>
      <c r="I3" s="51" t="s">
        <v>2337</v>
      </c>
      <c r="J3" s="51"/>
      <c r="K3" s="51" t="s">
        <v>413</v>
      </c>
      <c r="L3" s="47"/>
      <c r="M3" s="49"/>
      <c r="N3" s="348"/>
      <c r="O3" s="51"/>
      <c r="P3" s="51"/>
      <c r="Q3" s="52"/>
    </row>
    <row r="4" spans="1:17">
      <c r="A4" s="96"/>
      <c r="B4" s="96" t="s">
        <v>2966</v>
      </c>
      <c r="C4" s="96"/>
      <c r="G4" s="50"/>
      <c r="H4" s="51" t="s">
        <v>2971</v>
      </c>
      <c r="I4" s="51" t="s">
        <v>413</v>
      </c>
      <c r="J4" s="51"/>
      <c r="K4" s="51"/>
      <c r="L4" s="50" t="s">
        <v>1728</v>
      </c>
      <c r="M4" s="52" t="s">
        <v>3289</v>
      </c>
      <c r="N4" s="349"/>
      <c r="O4" s="51"/>
      <c r="P4" s="51"/>
      <c r="Q4" s="52"/>
    </row>
    <row r="5" spans="1:17">
      <c r="A5" s="96"/>
      <c r="B5" s="96" t="s">
        <v>2967</v>
      </c>
      <c r="C5" s="96"/>
      <c r="G5" s="50"/>
      <c r="H5" s="51" t="s">
        <v>2973</v>
      </c>
      <c r="I5" s="51" t="s">
        <v>1951</v>
      </c>
      <c r="J5" s="51"/>
      <c r="K5" s="51"/>
      <c r="L5" s="50" t="s">
        <v>58</v>
      </c>
      <c r="M5" s="52" t="s">
        <v>559</v>
      </c>
      <c r="N5" s="349"/>
      <c r="O5" s="51"/>
      <c r="P5" s="51"/>
      <c r="Q5" s="52"/>
    </row>
    <row r="6" spans="1:17" ht="15.75" thickBot="1">
      <c r="A6" s="96"/>
      <c r="B6" s="96"/>
      <c r="C6" s="96" t="s">
        <v>1472</v>
      </c>
      <c r="G6" s="50"/>
      <c r="H6" s="51"/>
      <c r="I6" s="51"/>
      <c r="J6" s="51"/>
      <c r="K6" s="51"/>
      <c r="L6" s="53" t="s">
        <v>2972</v>
      </c>
      <c r="M6" s="55">
        <v>12345</v>
      </c>
      <c r="N6" s="349"/>
      <c r="O6" s="51"/>
      <c r="P6" s="51"/>
      <c r="Q6" s="52"/>
    </row>
    <row r="7" spans="1:17" ht="15.75" thickBot="1">
      <c r="A7" s="96"/>
      <c r="B7" s="96"/>
      <c r="C7" s="96" t="s">
        <v>2968</v>
      </c>
      <c r="G7" s="50"/>
      <c r="H7" s="51"/>
      <c r="I7" s="51"/>
      <c r="J7" s="51"/>
      <c r="K7" s="51"/>
      <c r="L7" s="51"/>
      <c r="M7" s="51"/>
      <c r="N7" s="349"/>
      <c r="O7" s="51"/>
      <c r="P7" s="51"/>
      <c r="Q7" s="52"/>
    </row>
    <row r="8" spans="1:17">
      <c r="A8" s="96"/>
      <c r="B8" s="96" t="s">
        <v>144</v>
      </c>
      <c r="C8" s="96"/>
      <c r="G8" s="50"/>
      <c r="H8" s="51"/>
      <c r="I8" s="51"/>
      <c r="J8" s="51"/>
      <c r="K8" s="51" t="s">
        <v>1951</v>
      </c>
      <c r="L8" s="47"/>
      <c r="M8" s="49"/>
      <c r="N8" s="349"/>
      <c r="O8" s="51"/>
      <c r="P8" s="51"/>
      <c r="Q8" s="52"/>
    </row>
    <row r="9" spans="1:17">
      <c r="A9" s="96" t="s">
        <v>144</v>
      </c>
      <c r="B9" s="96"/>
      <c r="C9" s="96"/>
      <c r="G9" s="50"/>
      <c r="H9" s="51"/>
      <c r="I9" s="51"/>
      <c r="J9" s="51"/>
      <c r="K9" s="51"/>
      <c r="L9" s="50" t="s">
        <v>1728</v>
      </c>
      <c r="M9" s="52" t="s">
        <v>3289</v>
      </c>
      <c r="N9" s="349"/>
      <c r="O9" s="51"/>
      <c r="P9" s="51"/>
      <c r="Q9" s="52"/>
    </row>
    <row r="10" spans="1:17">
      <c r="G10" s="50"/>
      <c r="H10" s="51"/>
      <c r="I10" s="51"/>
      <c r="J10" s="51"/>
      <c r="K10" s="51"/>
      <c r="L10" s="50" t="s">
        <v>58</v>
      </c>
      <c r="M10" s="52" t="s">
        <v>524</v>
      </c>
      <c r="N10" s="349"/>
      <c r="O10" s="51"/>
      <c r="P10" s="51"/>
      <c r="Q10" s="52"/>
    </row>
    <row r="11" spans="1:17" ht="15.75" thickBot="1">
      <c r="C11" s="57" t="s">
        <v>2969</v>
      </c>
      <c r="G11" s="50"/>
      <c r="H11" s="51"/>
      <c r="I11" s="51"/>
      <c r="J11" s="51"/>
      <c r="K11" s="51"/>
      <c r="L11" s="53" t="s">
        <v>2972</v>
      </c>
      <c r="M11" s="55">
        <v>12346</v>
      </c>
      <c r="N11" s="349"/>
      <c r="O11" s="51"/>
      <c r="P11" s="51"/>
      <c r="Q11" s="52"/>
    </row>
    <row r="12" spans="1:17">
      <c r="C12" s="57" t="s">
        <v>2970</v>
      </c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1:17">
      <c r="B13" s="57" t="s">
        <v>2974</v>
      </c>
      <c r="G13" s="50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1:17">
      <c r="B14" s="57" t="s">
        <v>2975</v>
      </c>
      <c r="D14" s="57" t="s">
        <v>2816</v>
      </c>
      <c r="G14" s="50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>
      <c r="B15" s="57" t="s">
        <v>2976</v>
      </c>
      <c r="D15" s="57" t="s">
        <v>2816</v>
      </c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2:17">
      <c r="B17" s="57" t="s">
        <v>2977</v>
      </c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>
      <c r="B18" s="57" t="s">
        <v>2978</v>
      </c>
      <c r="D18" s="57" t="s">
        <v>559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2:17">
      <c r="B19" s="57" t="s">
        <v>2979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2:17"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15.75" thickBot="1"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1003</v>
      </c>
      <c r="B52" s="57" t="s">
        <v>1004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992</v>
      </c>
      <c r="G54" s="51" t="s">
        <v>517</v>
      </c>
      <c r="H54" s="51"/>
      <c r="I54" s="51"/>
      <c r="J54" s="53" t="s">
        <v>993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1005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994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993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995</v>
      </c>
      <c r="B62" s="96"/>
      <c r="C62" s="96"/>
      <c r="E62" s="96"/>
      <c r="F62" s="96" t="s">
        <v>998</v>
      </c>
      <c r="G62" s="96"/>
    </row>
    <row r="63" spans="1:14">
      <c r="A63" s="96" t="s">
        <v>1008</v>
      </c>
      <c r="B63" s="96" t="s">
        <v>1006</v>
      </c>
      <c r="C63" s="96"/>
      <c r="E63" s="96"/>
      <c r="F63" s="96" t="s">
        <v>366</v>
      </c>
      <c r="G63" s="96" t="s">
        <v>999</v>
      </c>
    </row>
    <row r="64" spans="1:14">
      <c r="A64" s="96" t="s">
        <v>1007</v>
      </c>
      <c r="B64" s="96" t="s">
        <v>996</v>
      </c>
      <c r="C64" s="96"/>
      <c r="E64" s="96"/>
      <c r="F64" s="96"/>
      <c r="G64" s="96" t="s">
        <v>1000</v>
      </c>
    </row>
    <row r="65" spans="1:17">
      <c r="A65" s="96" t="s">
        <v>1007</v>
      </c>
      <c r="B65" s="96" t="s">
        <v>997</v>
      </c>
      <c r="C65" s="96"/>
      <c r="E65" s="96"/>
      <c r="F65" s="96"/>
      <c r="G65" s="96" t="s">
        <v>1001</v>
      </c>
    </row>
    <row r="66" spans="1:17">
      <c r="A66" s="96" t="s">
        <v>144</v>
      </c>
      <c r="E66" s="96"/>
      <c r="F66" s="96"/>
      <c r="G66" s="96" t="s">
        <v>1002</v>
      </c>
    </row>
    <row r="67" spans="1:17">
      <c r="A67" s="96"/>
      <c r="E67" s="96"/>
      <c r="F67" s="96"/>
      <c r="G67" s="96" t="s">
        <v>1009</v>
      </c>
    </row>
    <row r="68" spans="1:17">
      <c r="A68" s="96"/>
      <c r="B68" s="96"/>
      <c r="C68" s="96"/>
      <c r="E68" s="96"/>
      <c r="F68" s="101"/>
      <c r="G68" s="101" t="s">
        <v>1010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1011</v>
      </c>
      <c r="H69" s="101"/>
      <c r="I69" s="101"/>
      <c r="J69" s="101"/>
      <c r="K69" s="101"/>
      <c r="L69" s="101"/>
    </row>
    <row r="70" spans="1:17">
      <c r="F70" s="101"/>
      <c r="G70" s="96" t="s">
        <v>1012</v>
      </c>
      <c r="H70" s="101"/>
      <c r="I70" s="101"/>
      <c r="J70" s="101"/>
      <c r="K70" s="101"/>
      <c r="L70" s="101"/>
    </row>
    <row r="71" spans="1:17">
      <c r="F71" s="101"/>
      <c r="G71" s="101" t="s">
        <v>1013</v>
      </c>
      <c r="H71" s="101"/>
      <c r="I71" s="101"/>
      <c r="J71" s="101"/>
      <c r="K71" s="101"/>
      <c r="L71" s="101"/>
    </row>
    <row r="72" spans="1:17">
      <c r="F72" s="101"/>
      <c r="G72" s="101" t="s">
        <v>1014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1021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709</v>
      </c>
      <c r="H82" s="51" t="s">
        <v>551</v>
      </c>
      <c r="I82" s="51"/>
      <c r="J82" s="51"/>
      <c r="K82" s="51"/>
      <c r="L82" s="53" t="s">
        <v>58</v>
      </c>
      <c r="M82" s="55" t="s">
        <v>1025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1015</v>
      </c>
      <c r="C88" s="96"/>
      <c r="D88" s="96"/>
      <c r="E88" s="96"/>
      <c r="F88" s="96"/>
      <c r="G88" s="96"/>
      <c r="H88" s="96" t="s">
        <v>1018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1030</v>
      </c>
      <c r="D89" s="96"/>
      <c r="E89" s="96"/>
      <c r="F89" s="96"/>
      <c r="G89" s="96"/>
      <c r="H89" s="96" t="s">
        <v>1019</v>
      </c>
      <c r="I89" s="96"/>
      <c r="J89" s="96"/>
      <c r="K89" s="96"/>
      <c r="L89" s="96"/>
      <c r="M89" s="96"/>
      <c r="N89" s="96" t="s">
        <v>1033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1020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1016</v>
      </c>
      <c r="D91" s="96"/>
      <c r="E91" s="96"/>
      <c r="F91" s="96"/>
      <c r="G91" s="96"/>
      <c r="H91" s="96" t="s">
        <v>1022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1017</v>
      </c>
      <c r="E92" s="96"/>
      <c r="F92" s="96"/>
      <c r="G92" s="96"/>
      <c r="H92" s="96" t="s">
        <v>1023</v>
      </c>
      <c r="I92" s="96"/>
      <c r="J92" s="96"/>
      <c r="K92" s="96"/>
      <c r="L92" s="96" t="s">
        <v>1029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1024</v>
      </c>
      <c r="I93" s="96"/>
      <c r="J93" s="96"/>
      <c r="K93" s="96"/>
      <c r="L93" s="96" t="s">
        <v>1031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1026</v>
      </c>
      <c r="I94" s="96"/>
      <c r="J94" s="96"/>
      <c r="K94" s="96"/>
      <c r="L94" s="96" t="s">
        <v>1032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1027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1028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1070</v>
      </c>
      <c r="B102"/>
    </row>
    <row r="103" spans="1:2">
      <c r="A103"/>
      <c r="B103"/>
    </row>
    <row r="104" spans="1:2">
      <c r="A104" t="s">
        <v>1071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1072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1073</v>
      </c>
    </row>
    <row r="111" spans="1:2">
      <c r="A111"/>
      <c r="B111"/>
    </row>
    <row r="112" spans="1:2">
      <c r="A112" t="s">
        <v>1074</v>
      </c>
      <c r="B112"/>
    </row>
    <row r="113" spans="1:2">
      <c r="A113" t="s">
        <v>1075</v>
      </c>
      <c r="B113"/>
    </row>
    <row r="114" spans="1:2">
      <c r="A114" t="s">
        <v>1076</v>
      </c>
      <c r="B114"/>
    </row>
    <row r="115" spans="1:2">
      <c r="A115" t="s">
        <v>1077</v>
      </c>
      <c r="B115"/>
    </row>
    <row r="116" spans="1:2">
      <c r="A116"/>
      <c r="B116"/>
    </row>
    <row r="117" spans="1:2">
      <c r="A117"/>
      <c r="B117"/>
    </row>
    <row r="118" spans="1:2">
      <c r="A118" t="s">
        <v>1078</v>
      </c>
      <c r="B118"/>
    </row>
    <row r="119" spans="1:2">
      <c r="A119" t="s">
        <v>1079</v>
      </c>
      <c r="B119"/>
    </row>
    <row r="120" spans="1:2">
      <c r="A120" t="s">
        <v>1080</v>
      </c>
      <c r="B120"/>
    </row>
    <row r="121" spans="1:2">
      <c r="A121" t="s">
        <v>1081</v>
      </c>
      <c r="B121"/>
    </row>
    <row r="122" spans="1:2">
      <c r="A122" t="s">
        <v>1082</v>
      </c>
      <c r="B122"/>
    </row>
    <row r="123" spans="1:2">
      <c r="A123" t="s">
        <v>1083</v>
      </c>
      <c r="B123"/>
    </row>
    <row r="124" spans="1:2">
      <c r="A124" t="s">
        <v>1084</v>
      </c>
      <c r="B124"/>
    </row>
    <row r="125" spans="1:2">
      <c r="A125" t="s">
        <v>1085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1086</v>
      </c>
      <c r="B129"/>
    </row>
    <row r="130" spans="1:2">
      <c r="A130" t="s">
        <v>1087</v>
      </c>
      <c r="B130"/>
    </row>
    <row r="131" spans="1:2">
      <c r="A131" t="s">
        <v>1088</v>
      </c>
      <c r="B131"/>
    </row>
    <row r="132" spans="1:2">
      <c r="A132" t="s">
        <v>1089</v>
      </c>
      <c r="B132"/>
    </row>
    <row r="133" spans="1:2">
      <c r="A133" t="s">
        <v>1090</v>
      </c>
      <c r="B133"/>
    </row>
    <row r="134" spans="1:2">
      <c r="A134"/>
      <c r="B134"/>
    </row>
    <row r="135" spans="1:2">
      <c r="A135" t="s">
        <v>1091</v>
      </c>
      <c r="B135"/>
    </row>
    <row r="136" spans="1:2">
      <c r="A136"/>
      <c r="B136" t="s">
        <v>1092</v>
      </c>
    </row>
    <row r="137" spans="1:2">
      <c r="A137"/>
      <c r="B137" t="s">
        <v>1093</v>
      </c>
    </row>
    <row r="138" spans="1:2">
      <c r="A138"/>
      <c r="B138" t="s">
        <v>1094</v>
      </c>
    </row>
    <row r="139" spans="1:2">
      <c r="A139" t="s">
        <v>144</v>
      </c>
      <c r="B139"/>
    </row>
    <row r="140" spans="1:2">
      <c r="A140" t="s">
        <v>1095</v>
      </c>
      <c r="B140"/>
    </row>
    <row r="141" spans="1:2">
      <c r="A141"/>
      <c r="B141" t="s">
        <v>1096</v>
      </c>
    </row>
    <row r="142" spans="1:2">
      <c r="A142"/>
      <c r="B142" t="s">
        <v>1097</v>
      </c>
    </row>
    <row r="143" spans="1:2">
      <c r="A143"/>
      <c r="B143" t="s">
        <v>1098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1722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1723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1724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1725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1730</v>
      </c>
      <c r="G151" s="50"/>
      <c r="H151" s="51"/>
      <c r="I151" s="51"/>
      <c r="J151" s="51"/>
      <c r="K151" s="51"/>
      <c r="L151" s="51"/>
      <c r="M151" s="158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1728</v>
      </c>
      <c r="R152" s="52" t="s">
        <v>1735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1729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1726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1727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1731</v>
      </c>
      <c r="D158" s="96"/>
      <c r="G158" s="50"/>
      <c r="H158" s="51"/>
      <c r="I158" s="51"/>
      <c r="J158" s="51"/>
      <c r="K158" s="51"/>
      <c r="L158" s="51"/>
      <c r="M158" s="158"/>
      <c r="N158" s="54"/>
      <c r="O158" s="55"/>
      <c r="P158" s="104"/>
      <c r="Q158" s="51"/>
      <c r="R158" s="52"/>
    </row>
    <row r="159" spans="1:18">
      <c r="A159" s="96" t="s">
        <v>1732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1733</v>
      </c>
      <c r="E160" s="57" t="s">
        <v>1735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1734</v>
      </c>
      <c r="E161" s="57" t="s">
        <v>1735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1882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1895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2070</v>
      </c>
      <c r="C167" s="96"/>
      <c r="G167" s="50"/>
      <c r="H167" s="51" t="s">
        <v>550</v>
      </c>
      <c r="I167" s="51" t="s">
        <v>1893</v>
      </c>
      <c r="J167" s="51"/>
      <c r="K167" s="51"/>
      <c r="L167" s="51"/>
      <c r="M167" s="51"/>
      <c r="N167" s="50" t="s">
        <v>1892</v>
      </c>
      <c r="O167" s="52">
        <v>2</v>
      </c>
      <c r="P167" s="51"/>
      <c r="Q167" s="52"/>
    </row>
    <row r="168" spans="1:17" ht="15.75" thickBot="1">
      <c r="G168" s="50"/>
      <c r="H168" s="51" t="s">
        <v>709</v>
      </c>
      <c r="I168" s="51" t="s">
        <v>1894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1883</v>
      </c>
      <c r="B170" s="96"/>
      <c r="C170" s="96"/>
      <c r="G170" s="50"/>
      <c r="H170" s="51"/>
      <c r="I170" s="51"/>
      <c r="J170" s="51"/>
      <c r="K170" s="51"/>
      <c r="L170" s="51"/>
      <c r="M170" s="51" t="s">
        <v>1893</v>
      </c>
      <c r="N170" s="47"/>
      <c r="O170" s="49"/>
      <c r="P170" s="51"/>
      <c r="Q170" s="52"/>
    </row>
    <row r="171" spans="1:17">
      <c r="A171" s="96" t="s">
        <v>1884</v>
      </c>
      <c r="B171" s="96"/>
      <c r="G171" s="50"/>
      <c r="H171" s="51"/>
      <c r="I171" s="51"/>
      <c r="J171" s="51"/>
      <c r="K171" s="51"/>
      <c r="L171" s="51"/>
      <c r="M171" s="51"/>
      <c r="N171" s="50" t="s">
        <v>1892</v>
      </c>
      <c r="O171" s="52">
        <v>1</v>
      </c>
      <c r="P171" s="51"/>
      <c r="Q171" s="52"/>
    </row>
    <row r="172" spans="1:17" ht="15.75" thickBot="1">
      <c r="A172" s="96" t="s">
        <v>1885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1886</v>
      </c>
      <c r="B174" s="96"/>
      <c r="G174" s="50"/>
      <c r="H174" s="51"/>
      <c r="I174" s="51"/>
      <c r="J174" s="51"/>
      <c r="K174" s="51"/>
      <c r="L174" s="51"/>
      <c r="M174" s="51" t="s">
        <v>1894</v>
      </c>
      <c r="N174" s="47"/>
      <c r="O174" s="49"/>
      <c r="P174" s="51"/>
      <c r="Q174" s="52"/>
    </row>
    <row r="175" spans="1:17">
      <c r="A175" s="96" t="s">
        <v>1886</v>
      </c>
      <c r="B175" s="96"/>
      <c r="G175" s="50"/>
      <c r="H175" s="51"/>
      <c r="I175" s="51"/>
      <c r="J175" s="51"/>
      <c r="K175" s="51"/>
      <c r="L175" s="51"/>
      <c r="M175" s="51"/>
      <c r="N175" s="50" t="s">
        <v>1892</v>
      </c>
      <c r="O175" s="52">
        <v>1</v>
      </c>
      <c r="P175" s="51"/>
      <c r="Q175" s="52"/>
    </row>
    <row r="176" spans="1:17" ht="15.75" thickBot="1">
      <c r="A176" s="96" t="s">
        <v>1887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1888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1889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1890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1891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1882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1896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1897</v>
      </c>
      <c r="C187" s="96"/>
      <c r="G187" s="50"/>
      <c r="H187" s="51" t="s">
        <v>550</v>
      </c>
      <c r="I187" s="51" t="s">
        <v>1893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709</v>
      </c>
      <c r="I188" s="51" t="s">
        <v>1894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1883</v>
      </c>
      <c r="B190" s="96"/>
      <c r="C190" s="96"/>
      <c r="G190" s="50"/>
      <c r="H190" s="51"/>
      <c r="I190" s="51"/>
      <c r="J190" s="51"/>
      <c r="K190" s="51"/>
      <c r="L190" s="51"/>
      <c r="M190" s="51" t="s">
        <v>1893</v>
      </c>
      <c r="N190" s="47"/>
      <c r="O190" s="49"/>
      <c r="P190" s="104"/>
      <c r="Q190" s="52"/>
    </row>
    <row r="191" spans="1:17">
      <c r="A191" s="96" t="s">
        <v>1884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1898</v>
      </c>
      <c r="Q191" s="52"/>
    </row>
    <row r="192" spans="1:17" ht="15.75" thickBot="1">
      <c r="A192" s="96" t="s">
        <v>1885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2076</v>
      </c>
      <c r="B194" s="96"/>
      <c r="G194" s="50"/>
      <c r="H194" s="51"/>
      <c r="I194" s="51"/>
      <c r="J194" s="51"/>
      <c r="K194" s="51"/>
      <c r="L194" s="51"/>
      <c r="M194" s="51" t="s">
        <v>1894</v>
      </c>
      <c r="N194" s="47"/>
      <c r="O194" s="49"/>
      <c r="P194" s="104"/>
      <c r="Q194" s="52"/>
    </row>
    <row r="195" spans="1:17">
      <c r="A195" s="96" t="s">
        <v>1899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1887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1903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1889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1890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1891</v>
      </c>
      <c r="B201" s="96"/>
      <c r="D201" s="57">
        <v>2</v>
      </c>
    </row>
    <row r="203" spans="1:17">
      <c r="A203" s="96" t="s">
        <v>1900</v>
      </c>
      <c r="B203" s="96"/>
    </row>
    <row r="204" spans="1:17">
      <c r="A204" s="96" t="s">
        <v>1901</v>
      </c>
      <c r="B204" s="96"/>
    </row>
    <row r="205" spans="1:17">
      <c r="A205" s="96" t="s">
        <v>1902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1688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2075</v>
      </c>
      <c r="G221" s="50"/>
      <c r="H221" s="51" t="s">
        <v>1939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2048</v>
      </c>
      <c r="G222" s="50"/>
      <c r="H222" s="51" t="s">
        <v>1940</v>
      </c>
      <c r="I222" s="51" t="s">
        <v>1893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1943</v>
      </c>
      <c r="I223" s="51" t="s">
        <v>1894</v>
      </c>
      <c r="J223" s="51"/>
      <c r="K223" s="51"/>
      <c r="L223" s="51"/>
      <c r="M223" s="51"/>
      <c r="N223" s="53" t="s">
        <v>1697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2071</v>
      </c>
      <c r="G225" s="50"/>
      <c r="H225" s="51"/>
      <c r="I225" s="51"/>
      <c r="J225" s="51"/>
      <c r="K225" s="51"/>
      <c r="L225" s="51"/>
      <c r="M225" s="51" t="s">
        <v>1893</v>
      </c>
      <c r="N225" s="47"/>
      <c r="O225" s="49"/>
      <c r="P225" s="104"/>
      <c r="Q225" s="52"/>
    </row>
    <row r="226" spans="1:17">
      <c r="A226" s="96" t="s">
        <v>2073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8" t="s">
        <v>2074</v>
      </c>
      <c r="Q226" s="52"/>
    </row>
    <row r="227" spans="1:17" ht="15.75" thickBot="1">
      <c r="A227" s="96" t="s">
        <v>2072</v>
      </c>
      <c r="G227" s="50"/>
      <c r="H227" s="51"/>
      <c r="I227" s="51"/>
      <c r="J227" s="51"/>
      <c r="K227" s="51"/>
      <c r="L227" s="51"/>
      <c r="M227" s="51"/>
      <c r="N227" s="53" t="s">
        <v>1697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1894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1697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2396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31" t="s">
        <v>2405</v>
      </c>
      <c r="B243" s="231" t="s">
        <v>2397</v>
      </c>
      <c r="C243" s="231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1505</v>
      </c>
      <c r="B244" s="96" t="s">
        <v>2398</v>
      </c>
      <c r="C244" s="96"/>
      <c r="G244" s="50"/>
      <c r="H244" s="51" t="s">
        <v>1939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30"/>
    </row>
    <row r="245" spans="1:17">
      <c r="A245" s="96" t="s">
        <v>1505</v>
      </c>
      <c r="B245" s="96" t="s">
        <v>1723</v>
      </c>
      <c r="C245" s="96"/>
      <c r="G245" s="50"/>
      <c r="H245" s="51" t="s">
        <v>1940</v>
      </c>
      <c r="I245" s="51" t="s">
        <v>1893</v>
      </c>
      <c r="J245" s="51"/>
      <c r="K245" s="51"/>
      <c r="L245" s="51"/>
      <c r="M245" s="51"/>
      <c r="N245" s="50" t="s">
        <v>2395</v>
      </c>
      <c r="O245" s="52" t="s">
        <v>2406</v>
      </c>
      <c r="P245" s="74"/>
      <c r="Q245" s="230"/>
    </row>
    <row r="246" spans="1:17" ht="15.75" thickBot="1">
      <c r="A246" s="96"/>
      <c r="B246" s="96" t="s">
        <v>2399</v>
      </c>
      <c r="C246" s="96"/>
      <c r="G246" s="50"/>
      <c r="H246" s="51" t="s">
        <v>1943</v>
      </c>
      <c r="I246" s="51" t="s">
        <v>1894</v>
      </c>
      <c r="J246" s="51"/>
      <c r="K246" s="51"/>
      <c r="L246" s="51"/>
      <c r="M246" s="51"/>
      <c r="N246" s="53" t="s">
        <v>1697</v>
      </c>
      <c r="O246" s="55">
        <v>1234</v>
      </c>
      <c r="P246" s="74"/>
      <c r="Q246" s="230"/>
    </row>
    <row r="247" spans="1:17" ht="15.75" thickBot="1">
      <c r="A247" s="96"/>
      <c r="B247" s="96"/>
      <c r="C247" s="96" t="s">
        <v>2400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30"/>
    </row>
    <row r="248" spans="1:17">
      <c r="A248" s="96"/>
      <c r="B248" s="96"/>
      <c r="C248" s="96" t="s">
        <v>2401</v>
      </c>
      <c r="G248" s="50"/>
      <c r="H248" s="51"/>
      <c r="I248" s="51"/>
      <c r="J248" s="51"/>
      <c r="K248" s="51"/>
      <c r="L248" s="51"/>
      <c r="M248" s="51" t="s">
        <v>1893</v>
      </c>
      <c r="N248" s="47" t="s">
        <v>199</v>
      </c>
      <c r="O248" s="49" t="s">
        <v>524</v>
      </c>
      <c r="P248" s="74"/>
      <c r="Q248" s="230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2395</v>
      </c>
      <c r="O249" s="52" t="s">
        <v>2406</v>
      </c>
      <c r="P249" s="118"/>
      <c r="Q249" s="230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1697</v>
      </c>
      <c r="O250" s="55">
        <v>2345</v>
      </c>
      <c r="P250" s="74"/>
      <c r="Q250" s="230"/>
    </row>
    <row r="251" spans="1:17" ht="15.75" thickBot="1">
      <c r="A251" s="96" t="s">
        <v>2402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30"/>
    </row>
    <row r="252" spans="1:17">
      <c r="A252" s="96" t="s">
        <v>2403</v>
      </c>
      <c r="G252" s="50"/>
      <c r="H252" s="51"/>
      <c r="I252" s="51"/>
      <c r="J252" s="51"/>
      <c r="K252" s="51"/>
      <c r="L252" s="51"/>
      <c r="M252" s="51" t="s">
        <v>1894</v>
      </c>
      <c r="N252" s="47" t="s">
        <v>199</v>
      </c>
      <c r="O252" s="49" t="s">
        <v>559</v>
      </c>
      <c r="P252" s="74"/>
      <c r="Q252" s="230"/>
    </row>
    <row r="253" spans="1:17">
      <c r="A253" s="96" t="s">
        <v>2404</v>
      </c>
      <c r="G253" s="50"/>
      <c r="H253" s="51"/>
      <c r="I253" s="51"/>
      <c r="J253" s="51"/>
      <c r="K253" s="51"/>
      <c r="L253" s="51"/>
      <c r="M253" s="51"/>
      <c r="N253" s="50" t="s">
        <v>2395</v>
      </c>
      <c r="O253" s="52" t="s">
        <v>2406</v>
      </c>
      <c r="P253" s="74"/>
      <c r="Q253" s="230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1697</v>
      </c>
      <c r="O254" s="55">
        <v>6789</v>
      </c>
      <c r="P254" s="74"/>
      <c r="Q254" s="230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2396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31" t="s">
        <v>2405</v>
      </c>
      <c r="B264" s="231" t="s">
        <v>2407</v>
      </c>
      <c r="C264" s="231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2410</v>
      </c>
      <c r="O264" s="51"/>
      <c r="P264" s="51"/>
      <c r="Q264" s="52"/>
    </row>
    <row r="265" spans="1:17">
      <c r="A265" s="96" t="s">
        <v>1505</v>
      </c>
      <c r="B265" s="96" t="s">
        <v>2398</v>
      </c>
      <c r="C265" s="96"/>
      <c r="G265" s="50"/>
      <c r="H265" s="51" t="s">
        <v>1939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30"/>
    </row>
    <row r="266" spans="1:17">
      <c r="A266" s="96" t="s">
        <v>1505</v>
      </c>
      <c r="B266" s="96" t="s">
        <v>1723</v>
      </c>
      <c r="C266" s="96"/>
      <c r="G266" s="50"/>
      <c r="H266" s="51" t="s">
        <v>1940</v>
      </c>
      <c r="I266" s="51" t="s">
        <v>1893</v>
      </c>
      <c r="J266" s="51"/>
      <c r="K266" s="51"/>
      <c r="L266" s="51"/>
      <c r="M266" s="51"/>
      <c r="N266" s="50"/>
      <c r="O266" s="52"/>
      <c r="P266" s="104"/>
      <c r="Q266" s="230"/>
    </row>
    <row r="267" spans="1:17" ht="15.75" thickBot="1">
      <c r="A267" s="96"/>
      <c r="B267" s="96" t="s">
        <v>2399</v>
      </c>
      <c r="C267" s="96"/>
      <c r="G267" s="50"/>
      <c r="H267" s="51" t="s">
        <v>1943</v>
      </c>
      <c r="I267" s="51" t="s">
        <v>1894</v>
      </c>
      <c r="J267" s="51"/>
      <c r="K267" s="51"/>
      <c r="L267" s="51"/>
      <c r="M267" s="51"/>
      <c r="N267" s="53" t="s">
        <v>1697</v>
      </c>
      <c r="O267" s="55">
        <v>1234</v>
      </c>
      <c r="P267" s="104"/>
      <c r="Q267" s="230"/>
    </row>
    <row r="268" spans="1:17" ht="15.75" thickBot="1">
      <c r="A268" s="96"/>
      <c r="B268" s="96"/>
      <c r="C268" s="96" t="s">
        <v>2400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30"/>
    </row>
    <row r="269" spans="1:17">
      <c r="A269" s="96"/>
      <c r="B269" s="96"/>
      <c r="C269" s="96" t="s">
        <v>2401</v>
      </c>
      <c r="G269" s="50"/>
      <c r="H269" s="51"/>
      <c r="I269" s="51"/>
      <c r="J269" s="51"/>
      <c r="K269" s="51"/>
      <c r="L269" s="51"/>
      <c r="M269" s="51" t="s">
        <v>1893</v>
      </c>
      <c r="N269" s="47" t="s">
        <v>199</v>
      </c>
      <c r="O269" s="49" t="s">
        <v>524</v>
      </c>
      <c r="P269" s="188" t="s">
        <v>2409</v>
      </c>
      <c r="Q269" s="230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8" t="s">
        <v>2408</v>
      </c>
      <c r="Q270" s="230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1697</v>
      </c>
      <c r="O271" s="55">
        <v>2345</v>
      </c>
      <c r="P271" s="104"/>
      <c r="Q271" s="230"/>
    </row>
    <row r="272" spans="1:17" ht="15.75" thickBot="1">
      <c r="A272" s="96" t="s">
        <v>2402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30"/>
    </row>
    <row r="273" spans="1:17">
      <c r="A273" s="96" t="s">
        <v>2403</v>
      </c>
      <c r="G273" s="50"/>
      <c r="H273" s="51"/>
      <c r="I273" s="51"/>
      <c r="J273" s="51"/>
      <c r="K273" s="51"/>
      <c r="L273" s="51"/>
      <c r="M273" s="51" t="s">
        <v>1894</v>
      </c>
      <c r="N273" s="47" t="s">
        <v>199</v>
      </c>
      <c r="O273" s="49" t="s">
        <v>559</v>
      </c>
      <c r="P273" s="104"/>
      <c r="Q273" s="230"/>
    </row>
    <row r="274" spans="1:17">
      <c r="A274" s="96" t="s">
        <v>2404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30"/>
    </row>
    <row r="275" spans="1:17" ht="15.75" thickBot="1">
      <c r="A275" s="57" t="s">
        <v>2412</v>
      </c>
      <c r="G275" s="50"/>
      <c r="H275" s="51"/>
      <c r="I275" s="51"/>
      <c r="J275" s="51"/>
      <c r="K275" s="51"/>
      <c r="L275" s="51"/>
      <c r="M275" s="51"/>
      <c r="N275" s="53" t="s">
        <v>1697</v>
      </c>
      <c r="O275" s="55">
        <v>6789</v>
      </c>
      <c r="P275" s="104"/>
      <c r="Q275" s="230"/>
    </row>
    <row r="276" spans="1:17">
      <c r="A276" s="96" t="s">
        <v>2411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2621</v>
      </c>
      <c r="B284" s="96"/>
      <c r="C284" s="96"/>
      <c r="D284" s="96"/>
      <c r="G284" s="50" t="s">
        <v>2626</v>
      </c>
      <c r="H284" s="51" t="s">
        <v>2629</v>
      </c>
      <c r="I284" s="51"/>
      <c r="J284" s="51"/>
      <c r="K284" s="51"/>
      <c r="L284" s="51" t="s">
        <v>2629</v>
      </c>
      <c r="M284" s="47" t="s">
        <v>178</v>
      </c>
      <c r="N284" s="49">
        <v>10</v>
      </c>
      <c r="O284" s="300" t="s">
        <v>2632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2627</v>
      </c>
      <c r="H285" s="51" t="s">
        <v>2630</v>
      </c>
      <c r="I285" s="51"/>
      <c r="J285" s="51"/>
      <c r="K285" s="51"/>
      <c r="L285" s="51"/>
      <c r="M285" s="53"/>
      <c r="N285" s="55"/>
      <c r="O285" s="300"/>
      <c r="P285" s="51"/>
      <c r="Q285" s="52"/>
    </row>
    <row r="286" spans="1:17" ht="15.75" thickBot="1">
      <c r="A286" s="96"/>
      <c r="B286" s="96" t="s">
        <v>2622</v>
      </c>
      <c r="C286" s="96"/>
      <c r="D286" s="96"/>
      <c r="G286" s="50" t="s">
        <v>2628</v>
      </c>
      <c r="H286" s="51" t="s">
        <v>2631</v>
      </c>
      <c r="I286" s="51"/>
      <c r="J286" s="51"/>
      <c r="K286" s="51"/>
      <c r="L286" s="51"/>
      <c r="M286" s="51"/>
      <c r="N286" s="51"/>
      <c r="O286" s="300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2630</v>
      </c>
      <c r="M287" s="47" t="s">
        <v>178</v>
      </c>
      <c r="N287" s="49">
        <v>10</v>
      </c>
      <c r="O287" s="300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300"/>
      <c r="P288" s="51"/>
      <c r="Q288" s="52"/>
    </row>
    <row r="289" spans="1:17" ht="15.75" thickBot="1">
      <c r="A289" s="96" t="s">
        <v>2623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300"/>
      <c r="P289" s="51"/>
      <c r="Q289" s="52"/>
    </row>
    <row r="290" spans="1:17">
      <c r="A290" s="96" t="s">
        <v>2624</v>
      </c>
      <c r="B290" s="96"/>
      <c r="C290" s="96"/>
      <c r="D290" s="96"/>
      <c r="G290" s="50"/>
      <c r="H290" s="51"/>
      <c r="I290" s="51"/>
      <c r="J290" s="51"/>
      <c r="K290" s="51"/>
      <c r="L290" s="51" t="s">
        <v>2631</v>
      </c>
      <c r="M290" s="47" t="s">
        <v>178</v>
      </c>
      <c r="N290" s="49">
        <v>10</v>
      </c>
      <c r="O290" s="300"/>
      <c r="P290" s="51"/>
      <c r="Q290" s="52"/>
    </row>
    <row r="291" spans="1:17" ht="15.75" thickBot="1">
      <c r="A291" s="96" t="s">
        <v>2625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300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49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84"/>
  <sheetViews>
    <sheetView topLeftCell="A22" zoomScale="145" zoomScaleNormal="145" workbookViewId="0">
      <selection activeCell="E35" sqref="E35:G35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2980</v>
      </c>
      <c r="G1" s="30" t="s">
        <v>2984</v>
      </c>
      <c r="H1" s="31" t="s">
        <v>413</v>
      </c>
      <c r="I1" s="31"/>
      <c r="J1" s="31" t="s">
        <v>413</v>
      </c>
      <c r="K1" s="30"/>
      <c r="L1" s="32"/>
      <c r="M1" s="32"/>
    </row>
    <row r="2" spans="1:13" ht="15.75" thickBot="1">
      <c r="A2" t="s">
        <v>2981</v>
      </c>
      <c r="G2" s="33" t="s">
        <v>2985</v>
      </c>
      <c r="H2" s="27" t="s">
        <v>1951</v>
      </c>
      <c r="I2" s="27"/>
      <c r="J2" s="27"/>
      <c r="K2" s="35" t="s">
        <v>58</v>
      </c>
      <c r="L2" s="37" t="s">
        <v>412</v>
      </c>
      <c r="M2" s="34"/>
    </row>
    <row r="3" spans="1:13" ht="15.75" thickBot="1">
      <c r="A3" t="s">
        <v>2982</v>
      </c>
      <c r="G3" s="33" t="s">
        <v>2986</v>
      </c>
      <c r="H3" s="27" t="s">
        <v>2629</v>
      </c>
      <c r="I3" s="27"/>
      <c r="J3" s="27"/>
      <c r="K3" s="27"/>
      <c r="L3" s="27"/>
      <c r="M3" s="34"/>
    </row>
    <row r="4" spans="1:13">
      <c r="G4" s="33" t="s">
        <v>2989</v>
      </c>
      <c r="H4" s="38" t="s">
        <v>417</v>
      </c>
      <c r="I4" s="27"/>
      <c r="J4" s="27" t="s">
        <v>1951</v>
      </c>
      <c r="K4" s="30"/>
      <c r="L4" s="32"/>
      <c r="M4" s="34"/>
    </row>
    <row r="5" spans="1:13" ht="15.75" thickBot="1">
      <c r="G5" s="33"/>
      <c r="H5" s="27"/>
      <c r="I5" s="27"/>
      <c r="J5" s="27"/>
      <c r="K5" s="35" t="s">
        <v>58</v>
      </c>
      <c r="L5" s="37" t="s">
        <v>412</v>
      </c>
      <c r="M5" s="34"/>
    </row>
    <row r="6" spans="1:13" ht="15.75" thickBot="1">
      <c r="G6" s="33" t="s">
        <v>2987</v>
      </c>
      <c r="H6" s="301">
        <v>0</v>
      </c>
      <c r="I6" s="27" t="s">
        <v>417</v>
      </c>
      <c r="J6" s="27"/>
      <c r="K6" s="27"/>
      <c r="L6" s="27"/>
      <c r="M6" s="34"/>
    </row>
    <row r="7" spans="1:13">
      <c r="A7" t="s">
        <v>2983</v>
      </c>
      <c r="G7" s="33"/>
      <c r="H7" s="301">
        <v>1</v>
      </c>
      <c r="I7" s="27" t="s">
        <v>417</v>
      </c>
      <c r="J7" s="27" t="s">
        <v>2629</v>
      </c>
      <c r="K7" s="30"/>
      <c r="L7" s="32"/>
      <c r="M7" s="34"/>
    </row>
    <row r="8" spans="1:13" ht="15.75" thickBot="1">
      <c r="A8" t="s">
        <v>2990</v>
      </c>
      <c r="D8" t="s">
        <v>2996</v>
      </c>
      <c r="G8" s="33"/>
      <c r="H8" s="301">
        <v>2</v>
      </c>
      <c r="I8" s="27" t="s">
        <v>417</v>
      </c>
      <c r="J8" s="27"/>
      <c r="K8" s="35" t="s">
        <v>58</v>
      </c>
      <c r="L8" s="37" t="s">
        <v>412</v>
      </c>
      <c r="M8" s="34"/>
    </row>
    <row r="9" spans="1:13">
      <c r="A9" t="s">
        <v>2991</v>
      </c>
      <c r="G9" s="33"/>
      <c r="H9" s="301">
        <v>3</v>
      </c>
      <c r="I9" s="27" t="s">
        <v>417</v>
      </c>
      <c r="J9" s="27"/>
      <c r="K9" s="27"/>
      <c r="L9" s="27"/>
      <c r="M9" s="34"/>
    </row>
    <row r="10" spans="1:13">
      <c r="A10" t="s">
        <v>2992</v>
      </c>
      <c r="G10" s="33"/>
      <c r="H10" s="301">
        <v>4</v>
      </c>
      <c r="I10" s="27" t="s">
        <v>417</v>
      </c>
      <c r="J10" s="27"/>
      <c r="K10" s="27"/>
      <c r="L10" s="27"/>
      <c r="M10" s="34"/>
    </row>
    <row r="11" spans="1:13">
      <c r="A11" t="s">
        <v>2993</v>
      </c>
      <c r="G11" s="33"/>
      <c r="H11" s="27"/>
      <c r="I11" s="27"/>
      <c r="J11" s="27"/>
      <c r="K11" s="27"/>
      <c r="L11" s="27"/>
      <c r="M11" s="34"/>
    </row>
    <row r="12" spans="1:13">
      <c r="A12" t="s">
        <v>2988</v>
      </c>
      <c r="G12" s="33"/>
      <c r="H12" s="27"/>
      <c r="I12" s="27"/>
      <c r="J12" s="27"/>
      <c r="K12" s="27"/>
      <c r="L12" s="27"/>
      <c r="M12" s="34"/>
    </row>
    <row r="13" spans="1:13">
      <c r="G13" s="33"/>
      <c r="H13" s="27"/>
      <c r="I13" s="27"/>
      <c r="J13" s="27"/>
      <c r="K13" s="27"/>
      <c r="L13" s="27"/>
      <c r="M13" s="34"/>
    </row>
    <row r="14" spans="1:13">
      <c r="B14" t="s">
        <v>2994</v>
      </c>
      <c r="G14" s="33"/>
      <c r="H14" s="27"/>
      <c r="I14" s="27"/>
      <c r="J14" s="27"/>
      <c r="K14" s="27"/>
      <c r="L14" s="27"/>
      <c r="M14" s="34"/>
    </row>
    <row r="15" spans="1:13">
      <c r="B15" t="s">
        <v>2995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/>
      <c r="K16" s="27"/>
      <c r="L16" s="27"/>
      <c r="M16" s="34"/>
    </row>
    <row r="17" spans="1:13">
      <c r="G17" s="33"/>
      <c r="H17" s="27"/>
      <c r="I17" s="27"/>
      <c r="J17" s="27"/>
      <c r="K17" s="27"/>
      <c r="L17" s="27"/>
      <c r="M17" s="34"/>
    </row>
    <row r="18" spans="1:13" ht="15.75" thickBot="1">
      <c r="G18" s="35"/>
      <c r="H18" s="36"/>
      <c r="I18" s="36"/>
      <c r="J18" s="36"/>
      <c r="K18" s="36"/>
      <c r="L18" s="36"/>
      <c r="M18" s="37"/>
    </row>
    <row r="22" spans="1:13">
      <c r="A22" t="s">
        <v>2997</v>
      </c>
      <c r="E22" t="s">
        <v>1914</v>
      </c>
    </row>
    <row r="23" spans="1:13">
      <c r="A23" t="s">
        <v>2998</v>
      </c>
      <c r="E23" s="57"/>
      <c r="F23" s="57">
        <v>0</v>
      </c>
      <c r="G23" s="57">
        <v>1</v>
      </c>
    </row>
    <row r="24" spans="1:13">
      <c r="E24" s="57">
        <v>0</v>
      </c>
      <c r="F24" s="301"/>
      <c r="G24" s="301"/>
    </row>
    <row r="25" spans="1:13">
      <c r="E25" s="57">
        <v>1</v>
      </c>
      <c r="F25" s="301"/>
      <c r="G25" s="132">
        <v>234</v>
      </c>
    </row>
    <row r="26" spans="1:13">
      <c r="E26" s="57">
        <v>2</v>
      </c>
      <c r="F26" s="301"/>
      <c r="G26" s="301"/>
    </row>
    <row r="27" spans="1:13">
      <c r="E27" s="57">
        <v>3</v>
      </c>
      <c r="F27" s="301"/>
      <c r="G27" s="301"/>
    </row>
    <row r="29" spans="1:13">
      <c r="A29" t="s">
        <v>2999</v>
      </c>
      <c r="D29" t="s">
        <v>3006</v>
      </c>
      <c r="E29" s="129">
        <v>0</v>
      </c>
      <c r="F29" s="301">
        <v>10</v>
      </c>
      <c r="H29" t="s">
        <v>3007</v>
      </c>
      <c r="I29" s="129">
        <v>0</v>
      </c>
      <c r="J29" s="301">
        <v>0</v>
      </c>
    </row>
    <row r="30" spans="1:13">
      <c r="A30" t="s">
        <v>3000</v>
      </c>
      <c r="E30" s="129">
        <v>1</v>
      </c>
      <c r="F30" s="301">
        <v>20</v>
      </c>
      <c r="I30" s="129">
        <v>1</v>
      </c>
      <c r="J30" s="301">
        <v>0</v>
      </c>
    </row>
    <row r="31" spans="1:13">
      <c r="A31" t="s">
        <v>3001</v>
      </c>
      <c r="E31" s="129">
        <v>2</v>
      </c>
      <c r="F31" s="301">
        <v>30</v>
      </c>
      <c r="I31" s="129">
        <v>2</v>
      </c>
      <c r="J31" s="301">
        <v>20</v>
      </c>
    </row>
    <row r="32" spans="1:13">
      <c r="A32" t="s">
        <v>3002</v>
      </c>
      <c r="E32" s="129">
        <v>3</v>
      </c>
      <c r="F32" s="301">
        <v>40</v>
      </c>
      <c r="I32" s="129">
        <v>3</v>
      </c>
      <c r="J32" s="301">
        <v>30</v>
      </c>
    </row>
    <row r="33" spans="1:13">
      <c r="A33" t="s">
        <v>3003</v>
      </c>
      <c r="E33" s="129">
        <v>4</v>
      </c>
      <c r="F33" s="301">
        <v>50</v>
      </c>
      <c r="I33" s="129">
        <v>4</v>
      </c>
      <c r="J33" s="301">
        <v>40</v>
      </c>
    </row>
    <row r="34" spans="1:13">
      <c r="A34" t="s">
        <v>3004</v>
      </c>
    </row>
    <row r="35" spans="1:13">
      <c r="A35" t="s">
        <v>3005</v>
      </c>
      <c r="E35" t="s">
        <v>3008</v>
      </c>
    </row>
    <row r="36" spans="1:13" ht="15.75" thickBot="1"/>
    <row r="37" spans="1:13" ht="15.75" thickBot="1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>
      <c r="B38" s="33"/>
      <c r="C38" s="27" t="s">
        <v>1037</v>
      </c>
      <c r="D38" s="27" t="s">
        <v>517</v>
      </c>
      <c r="E38" s="27"/>
      <c r="F38" s="27"/>
      <c r="G38" s="27" t="s">
        <v>517</v>
      </c>
      <c r="H38" s="30"/>
      <c r="I38" s="32"/>
      <c r="J38" s="27"/>
      <c r="K38" s="27"/>
      <c r="L38" s="27"/>
      <c r="M38" s="34"/>
    </row>
    <row r="39" spans="1:13">
      <c r="B39" s="33"/>
      <c r="C39" s="27"/>
      <c r="D39" s="27"/>
      <c r="E39" s="27"/>
      <c r="F39" s="27"/>
      <c r="G39" s="27"/>
      <c r="H39" s="33" t="s">
        <v>58</v>
      </c>
      <c r="I39" s="34" t="s">
        <v>417</v>
      </c>
      <c r="J39" s="27"/>
      <c r="K39" s="27"/>
      <c r="L39" s="27"/>
      <c r="M39" s="34"/>
    </row>
    <row r="40" spans="1:13" ht="15.75" thickBot="1">
      <c r="B40" s="33"/>
      <c r="C40" s="27" t="s">
        <v>1038</v>
      </c>
      <c r="D40" s="27" t="s">
        <v>417</v>
      </c>
      <c r="E40" s="27"/>
      <c r="F40" s="27"/>
      <c r="G40" s="27"/>
      <c r="H40" s="35" t="s">
        <v>993</v>
      </c>
      <c r="I40" s="37">
        <v>0</v>
      </c>
      <c r="J40" s="27"/>
      <c r="K40" s="27"/>
      <c r="L40" s="27"/>
      <c r="M40" s="34"/>
    </row>
    <row r="41" spans="1:13" ht="15.75" thickBot="1">
      <c r="B41" s="3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34"/>
    </row>
    <row r="42" spans="1:13">
      <c r="B42" s="33"/>
      <c r="C42" s="27" t="s">
        <v>1039</v>
      </c>
      <c r="D42" s="27" t="s">
        <v>519</v>
      </c>
      <c r="E42" s="27"/>
      <c r="F42" s="27" t="s">
        <v>519</v>
      </c>
      <c r="G42" s="28">
        <v>0</v>
      </c>
      <c r="H42" s="27" t="s">
        <v>1042</v>
      </c>
      <c r="J42" s="27" t="s">
        <v>1042</v>
      </c>
      <c r="K42" s="30" t="s">
        <v>58</v>
      </c>
      <c r="L42" s="32" t="s">
        <v>412</v>
      </c>
      <c r="M42" s="34"/>
    </row>
    <row r="43" spans="1:13" ht="15.75" thickBot="1">
      <c r="B43" s="33"/>
      <c r="C43" s="27"/>
      <c r="D43" s="27"/>
      <c r="E43" s="27"/>
      <c r="F43" s="27"/>
      <c r="G43" s="28">
        <v>1</v>
      </c>
      <c r="H43" s="27" t="s">
        <v>1043</v>
      </c>
      <c r="J43" s="27"/>
      <c r="K43" s="35" t="s">
        <v>993</v>
      </c>
      <c r="L43" s="37">
        <v>0</v>
      </c>
      <c r="M43" s="34"/>
    </row>
    <row r="44" spans="1:13" ht="15.75" thickBot="1">
      <c r="B44" s="33"/>
      <c r="C44" s="27"/>
      <c r="D44" s="27"/>
      <c r="E44" s="27"/>
      <c r="F44" s="27"/>
      <c r="G44" s="28">
        <v>2</v>
      </c>
      <c r="H44" s="38" t="s">
        <v>1044</v>
      </c>
      <c r="J44" s="27"/>
      <c r="K44" s="27"/>
      <c r="L44" s="27"/>
      <c r="M44" s="34"/>
    </row>
    <row r="45" spans="1:13">
      <c r="B45" s="33"/>
      <c r="C45" s="27"/>
      <c r="D45" s="27"/>
      <c r="E45" s="27"/>
      <c r="F45" s="27"/>
      <c r="G45" s="28">
        <v>3</v>
      </c>
      <c r="H45" s="38" t="s">
        <v>1045</v>
      </c>
      <c r="J45" s="27" t="s">
        <v>1043</v>
      </c>
      <c r="K45" s="30" t="s">
        <v>58</v>
      </c>
      <c r="L45" s="32" t="s">
        <v>417</v>
      </c>
      <c r="M45" s="34"/>
    </row>
    <row r="46" spans="1:13" ht="15.75" thickBot="1">
      <c r="B46" s="33"/>
      <c r="C46" s="27"/>
      <c r="D46" s="27"/>
      <c r="E46" s="27"/>
      <c r="F46" s="27"/>
      <c r="G46" s="28">
        <v>4</v>
      </c>
      <c r="H46" s="38" t="s">
        <v>1046</v>
      </c>
      <c r="J46" s="27"/>
      <c r="K46" s="35" t="s">
        <v>993</v>
      </c>
      <c r="L46" s="37">
        <v>0</v>
      </c>
      <c r="M46" s="34"/>
    </row>
    <row r="47" spans="1:13">
      <c r="B47" s="33"/>
      <c r="C47" s="27"/>
      <c r="D47" s="27"/>
      <c r="E47" s="27"/>
      <c r="F47" s="27"/>
      <c r="G47" s="27"/>
      <c r="H47" s="27"/>
      <c r="I47" s="27"/>
      <c r="J47" s="27" t="s">
        <v>1044</v>
      </c>
      <c r="K47" s="30" t="s">
        <v>58</v>
      </c>
      <c r="L47" s="32" t="s">
        <v>412</v>
      </c>
      <c r="M47" s="34"/>
    </row>
    <row r="48" spans="1:13" ht="15.75" thickBot="1">
      <c r="B48" s="33"/>
      <c r="C48" s="27"/>
      <c r="D48" s="27"/>
      <c r="E48" s="27"/>
      <c r="F48" s="27"/>
      <c r="G48" s="27"/>
      <c r="H48" s="27"/>
      <c r="I48" s="27"/>
      <c r="J48" s="27"/>
      <c r="K48" s="35" t="s">
        <v>993</v>
      </c>
      <c r="L48" s="37">
        <v>3</v>
      </c>
      <c r="M48" s="34"/>
    </row>
    <row r="49" spans="1:13" ht="15.75" thickBot="1">
      <c r="B49" s="3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34"/>
    </row>
    <row r="50" spans="1:13" ht="15.75" thickBot="1">
      <c r="B50" s="35"/>
      <c r="C50" s="36"/>
      <c r="D50" s="36"/>
      <c r="E50" s="36"/>
      <c r="F50" s="36"/>
      <c r="G50" s="36"/>
      <c r="H50" s="36"/>
      <c r="I50" s="36"/>
      <c r="J50" s="27" t="s">
        <v>1045</v>
      </c>
      <c r="K50" s="30" t="s">
        <v>58</v>
      </c>
      <c r="L50" s="32" t="s">
        <v>417</v>
      </c>
      <c r="M50" s="37"/>
    </row>
    <row r="51" spans="1:13" ht="15.75" thickBot="1">
      <c r="J51" s="27"/>
      <c r="K51" s="35" t="s">
        <v>993</v>
      </c>
      <c r="L51" s="37">
        <v>0</v>
      </c>
    </row>
    <row r="52" spans="1:13">
      <c r="B52" t="s">
        <v>1034</v>
      </c>
      <c r="G52" t="s">
        <v>1040</v>
      </c>
    </row>
    <row r="53" spans="1:13">
      <c r="B53" t="s">
        <v>1035</v>
      </c>
      <c r="H53" t="s">
        <v>1041</v>
      </c>
    </row>
    <row r="54" spans="1:13">
      <c r="B54" t="s">
        <v>1036</v>
      </c>
      <c r="G54" t="s">
        <v>144</v>
      </c>
      <c r="L54" t="s">
        <v>1047</v>
      </c>
    </row>
    <row r="55" spans="1:13">
      <c r="G55" t="s">
        <v>1048</v>
      </c>
    </row>
    <row r="56" spans="1:13">
      <c r="G56" t="s">
        <v>1049</v>
      </c>
    </row>
    <row r="60" spans="1:13">
      <c r="G60" t="s">
        <v>1055</v>
      </c>
      <c r="I60" t="s">
        <v>1056</v>
      </c>
      <c r="J60" t="s">
        <v>1057</v>
      </c>
    </row>
    <row r="61" spans="1:13">
      <c r="C61" t="s">
        <v>1050</v>
      </c>
      <c r="G61" t="s">
        <v>1058</v>
      </c>
      <c r="I61" t="s">
        <v>1056</v>
      </c>
      <c r="J61" t="s">
        <v>1059</v>
      </c>
    </row>
    <row r="63" spans="1:13">
      <c r="F63" s="57">
        <v>0</v>
      </c>
      <c r="G63" s="57">
        <v>1</v>
      </c>
    </row>
    <row r="64" spans="1:13">
      <c r="A64" t="s">
        <v>1054</v>
      </c>
      <c r="E64" s="57">
        <v>0</v>
      </c>
      <c r="F64" s="43" t="s">
        <v>417</v>
      </c>
      <c r="G64" s="43" t="s">
        <v>412</v>
      </c>
      <c r="I64" t="s">
        <v>1051</v>
      </c>
    </row>
    <row r="65" spans="1:9">
      <c r="E65" s="57">
        <v>1</v>
      </c>
      <c r="F65" s="43" t="s">
        <v>559</v>
      </c>
      <c r="G65" s="43" t="s">
        <v>417</v>
      </c>
      <c r="I65" t="s">
        <v>1052</v>
      </c>
    </row>
    <row r="66" spans="1:9">
      <c r="A66" t="s">
        <v>1060</v>
      </c>
      <c r="B66" t="s">
        <v>1061</v>
      </c>
      <c r="E66" s="57">
        <v>2</v>
      </c>
      <c r="F66" s="43" t="s">
        <v>417</v>
      </c>
      <c r="G66" s="43" t="s">
        <v>524</v>
      </c>
    </row>
    <row r="67" spans="1:9">
      <c r="A67" t="s">
        <v>1062</v>
      </c>
      <c r="B67" t="s">
        <v>1063</v>
      </c>
      <c r="I67" t="s">
        <v>1053</v>
      </c>
    </row>
    <row r="68" spans="1:9">
      <c r="A68" t="s">
        <v>1064</v>
      </c>
      <c r="B68" t="s">
        <v>1065</v>
      </c>
    </row>
    <row r="73" spans="1:9">
      <c r="E73" s="43" t="s">
        <v>1066</v>
      </c>
      <c r="G73" s="43" t="s">
        <v>1067</v>
      </c>
    </row>
    <row r="75" spans="1:9">
      <c r="F75" s="43" t="s">
        <v>1068</v>
      </c>
    </row>
    <row r="77" spans="1:9">
      <c r="F77" s="43" t="s">
        <v>1069</v>
      </c>
    </row>
    <row r="81" spans="1:3">
      <c r="A81" t="s">
        <v>1035</v>
      </c>
    </row>
    <row r="82" spans="1:3">
      <c r="A82" t="s">
        <v>1099</v>
      </c>
    </row>
    <row r="84" spans="1:3">
      <c r="A84" t="s">
        <v>1100</v>
      </c>
      <c r="C84" t="s">
        <v>417</v>
      </c>
    </row>
    <row r="85" spans="1:3">
      <c r="A85" t="s">
        <v>1101</v>
      </c>
      <c r="C85" t="s">
        <v>417</v>
      </c>
    </row>
    <row r="86" spans="1:3">
      <c r="A86" t="s">
        <v>1035</v>
      </c>
      <c r="C86" t="s">
        <v>417</v>
      </c>
    </row>
    <row r="91" spans="1:3">
      <c r="A91" t="s">
        <v>1102</v>
      </c>
    </row>
    <row r="92" spans="1:3">
      <c r="B92" t="s">
        <v>460</v>
      </c>
    </row>
    <row r="93" spans="1:3">
      <c r="A93" t="s">
        <v>144</v>
      </c>
    </row>
    <row r="95" spans="1:3">
      <c r="A95" t="s">
        <v>1103</v>
      </c>
    </row>
    <row r="96" spans="1:3">
      <c r="A96" t="s">
        <v>1104</v>
      </c>
    </row>
    <row r="97" spans="1:1">
      <c r="A97" t="s">
        <v>1105</v>
      </c>
    </row>
    <row r="98" spans="1:1">
      <c r="A98" t="s">
        <v>1106</v>
      </c>
    </row>
    <row r="100" spans="1:1">
      <c r="A100" t="s">
        <v>1107</v>
      </c>
    </row>
    <row r="101" spans="1:1">
      <c r="A101" t="s">
        <v>1108</v>
      </c>
    </row>
    <row r="102" spans="1:1">
      <c r="A102" t="s">
        <v>1109</v>
      </c>
    </row>
    <row r="103" spans="1:1">
      <c r="A103" t="s">
        <v>1110</v>
      </c>
    </row>
    <row r="107" spans="1:1">
      <c r="A107" t="s">
        <v>1111</v>
      </c>
    </row>
    <row r="108" spans="1:1">
      <c r="A108" t="s">
        <v>1112</v>
      </c>
    </row>
    <row r="109" spans="1:1">
      <c r="A109" t="s">
        <v>1113</v>
      </c>
    </row>
    <row r="110" spans="1:1">
      <c r="A110" t="s">
        <v>1114</v>
      </c>
    </row>
    <row r="111" spans="1:1">
      <c r="A111" t="s">
        <v>1115</v>
      </c>
    </row>
    <row r="112" spans="1:1">
      <c r="A112" t="s">
        <v>1116</v>
      </c>
    </row>
    <row r="113" spans="1:1">
      <c r="A113" t="s">
        <v>1117</v>
      </c>
    </row>
    <row r="114" spans="1:1">
      <c r="A114" t="s">
        <v>1118</v>
      </c>
    </row>
    <row r="115" spans="1:1">
      <c r="A115" t="s">
        <v>1119</v>
      </c>
    </row>
    <row r="116" spans="1:1">
      <c r="A116" t="s">
        <v>1120</v>
      </c>
    </row>
    <row r="117" spans="1:1">
      <c r="A117" t="s">
        <v>1121</v>
      </c>
    </row>
    <row r="119" spans="1:1">
      <c r="A119" t="s">
        <v>1109</v>
      </c>
    </row>
    <row r="120" spans="1:1">
      <c r="A120" t="s">
        <v>1122</v>
      </c>
    </row>
    <row r="121" spans="1:1">
      <c r="A121" t="s">
        <v>1123</v>
      </c>
    </row>
    <row r="122" spans="1:1">
      <c r="A122" t="s">
        <v>1124</v>
      </c>
    </row>
    <row r="123" spans="1:1">
      <c r="A123" t="s">
        <v>1125</v>
      </c>
    </row>
    <row r="125" spans="1:1">
      <c r="A125" t="s">
        <v>1126</v>
      </c>
    </row>
    <row r="126" spans="1:1">
      <c r="A126" t="s">
        <v>1127</v>
      </c>
    </row>
    <row r="127" spans="1:1">
      <c r="A127" t="s">
        <v>1128</v>
      </c>
    </row>
    <row r="128" spans="1:1" ht="15.75" thickBot="1">
      <c r="A128" t="s">
        <v>1129</v>
      </c>
    </row>
    <row r="129" spans="1:16" ht="15.75" thickBot="1">
      <c r="E129" s="30"/>
      <c r="F129" s="31"/>
      <c r="G129" s="31"/>
      <c r="H129" s="48"/>
      <c r="I129" s="48"/>
      <c r="J129" s="48"/>
      <c r="K129" s="48"/>
      <c r="L129" s="48"/>
      <c r="M129" s="48"/>
      <c r="N129" s="48"/>
      <c r="O129" s="48"/>
      <c r="P129" s="49"/>
    </row>
    <row r="130" spans="1:16">
      <c r="A130" t="s">
        <v>1736</v>
      </c>
      <c r="E130" s="33" t="s">
        <v>1741</v>
      </c>
      <c r="F130" s="27" t="s">
        <v>517</v>
      </c>
      <c r="G130" s="27"/>
      <c r="H130" s="51"/>
      <c r="I130" s="51"/>
      <c r="J130" s="51"/>
      <c r="K130" s="51"/>
      <c r="L130" s="51" t="s">
        <v>517</v>
      </c>
      <c r="M130" s="47"/>
      <c r="N130" s="49"/>
      <c r="O130" s="51"/>
      <c r="P130" s="52"/>
    </row>
    <row r="131" spans="1:16">
      <c r="B131" t="s">
        <v>460</v>
      </c>
      <c r="E131" s="33" t="s">
        <v>1743</v>
      </c>
      <c r="F131" s="27" t="s">
        <v>417</v>
      </c>
      <c r="G131" s="27"/>
      <c r="H131" s="51"/>
      <c r="I131" s="51"/>
      <c r="J131" s="51"/>
      <c r="K131" s="51"/>
      <c r="L131" s="51"/>
      <c r="M131" s="50" t="s">
        <v>58</v>
      </c>
      <c r="N131" s="52" t="s">
        <v>412</v>
      </c>
      <c r="O131" s="51"/>
      <c r="P131" s="52"/>
    </row>
    <row r="132" spans="1:16">
      <c r="B132" t="s">
        <v>1531</v>
      </c>
      <c r="E132" s="33" t="s">
        <v>1746</v>
      </c>
      <c r="F132" s="27" t="s">
        <v>1747</v>
      </c>
      <c r="G132" s="38" t="s">
        <v>1042</v>
      </c>
      <c r="H132" s="51"/>
      <c r="I132" s="51"/>
      <c r="J132" s="51"/>
      <c r="K132" s="51"/>
      <c r="L132" s="51"/>
      <c r="M132" s="50" t="s">
        <v>190</v>
      </c>
      <c r="N132" s="52">
        <v>0</v>
      </c>
      <c r="O132" s="51"/>
      <c r="P132" s="52"/>
    </row>
    <row r="133" spans="1:16" ht="15.75" thickBot="1">
      <c r="B133" t="s">
        <v>1737</v>
      </c>
      <c r="E133" s="33"/>
      <c r="F133" s="38" t="s">
        <v>1748</v>
      </c>
      <c r="G133" s="27" t="s">
        <v>417</v>
      </c>
      <c r="H133" s="51"/>
      <c r="I133" s="51"/>
      <c r="J133" s="51"/>
      <c r="K133" s="51"/>
      <c r="L133" s="51"/>
      <c r="M133" s="53" t="s">
        <v>1740</v>
      </c>
      <c r="N133" s="55">
        <v>0</v>
      </c>
      <c r="O133" s="51"/>
      <c r="P133" s="52"/>
    </row>
    <row r="134" spans="1:16" ht="15.75" thickBot="1">
      <c r="A134" t="s">
        <v>144</v>
      </c>
      <c r="E134" s="33"/>
      <c r="F134" s="38" t="s">
        <v>1749</v>
      </c>
      <c r="G134" s="27" t="s">
        <v>417</v>
      </c>
      <c r="H134" s="51"/>
      <c r="I134" s="51"/>
      <c r="J134" s="51"/>
      <c r="K134" s="51"/>
      <c r="L134" s="51"/>
      <c r="M134" s="51"/>
      <c r="N134" s="51"/>
      <c r="O134" s="51"/>
      <c r="P134" s="52"/>
    </row>
    <row r="135" spans="1:16">
      <c r="E135" s="33"/>
      <c r="F135" s="38" t="s">
        <v>1750</v>
      </c>
      <c r="G135" s="38" t="s">
        <v>417</v>
      </c>
      <c r="H135" s="51"/>
      <c r="I135" s="51"/>
      <c r="J135" s="51"/>
      <c r="K135" s="51"/>
      <c r="L135" s="51" t="s">
        <v>1042</v>
      </c>
      <c r="M135" s="47" t="s">
        <v>58</v>
      </c>
      <c r="N135" s="49" t="s">
        <v>417</v>
      </c>
      <c r="O135" s="51"/>
      <c r="P135" s="52"/>
    </row>
    <row r="136" spans="1:16">
      <c r="A136" t="s">
        <v>1738</v>
      </c>
      <c r="E136" s="33"/>
      <c r="F136" s="38" t="s">
        <v>1751</v>
      </c>
      <c r="G136" s="38" t="s">
        <v>417</v>
      </c>
      <c r="H136" s="51"/>
      <c r="I136" s="51"/>
      <c r="J136" s="51"/>
      <c r="K136" s="51"/>
      <c r="L136" s="51"/>
      <c r="M136" s="50" t="s">
        <v>190</v>
      </c>
      <c r="N136" s="52">
        <v>0</v>
      </c>
      <c r="O136" s="51"/>
      <c r="P136" s="52"/>
    </row>
    <row r="137" spans="1:16" ht="15.75" thickBot="1">
      <c r="A137" t="s">
        <v>1739</v>
      </c>
      <c r="E137" s="33"/>
      <c r="F137" s="27"/>
      <c r="G137" s="27"/>
      <c r="H137" s="51"/>
      <c r="I137" s="51"/>
      <c r="J137" s="51"/>
      <c r="K137" s="51"/>
      <c r="L137" s="51"/>
      <c r="M137" s="53" t="s">
        <v>1740</v>
      </c>
      <c r="N137" s="55">
        <v>0</v>
      </c>
      <c r="O137" s="51"/>
      <c r="P137" s="52"/>
    </row>
    <row r="138" spans="1:16">
      <c r="A138" t="s">
        <v>1742</v>
      </c>
      <c r="E138" s="33"/>
      <c r="F138" s="27"/>
      <c r="G138" s="27"/>
      <c r="H138" s="51"/>
      <c r="I138" s="51"/>
      <c r="J138" s="51"/>
      <c r="K138" s="51"/>
      <c r="L138" s="51"/>
      <c r="M138" s="51"/>
      <c r="N138" s="51"/>
      <c r="O138" s="51"/>
      <c r="P138" s="52"/>
    </row>
    <row r="139" spans="1:16">
      <c r="E139" s="33"/>
      <c r="F139" s="38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A140" t="s">
        <v>1744</v>
      </c>
      <c r="E140" s="33"/>
      <c r="F140" s="27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s="33" t="s">
        <v>1745</v>
      </c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t="s">
        <v>1754</v>
      </c>
      <c r="E142" s="33"/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A144" t="s">
        <v>1755</v>
      </c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 ht="15.75" thickBot="1">
      <c r="A145" t="s">
        <v>1756</v>
      </c>
      <c r="E145" s="35"/>
      <c r="F145" s="36"/>
      <c r="G145" s="36"/>
      <c r="H145" s="54"/>
      <c r="I145" s="54"/>
      <c r="J145" s="54"/>
      <c r="K145" s="54"/>
      <c r="L145" s="54"/>
      <c r="M145" s="54"/>
      <c r="N145" s="54"/>
      <c r="O145" s="54"/>
      <c r="P145" s="55"/>
    </row>
    <row r="148" spans="1:16">
      <c r="G148" s="57">
        <v>0</v>
      </c>
      <c r="H148" s="57">
        <v>1</v>
      </c>
      <c r="J148" t="s">
        <v>1762</v>
      </c>
    </row>
    <row r="149" spans="1:16">
      <c r="F149">
        <v>0</v>
      </c>
      <c r="G149" s="43" t="s">
        <v>1757</v>
      </c>
      <c r="H149" s="43" t="s">
        <v>1757</v>
      </c>
    </row>
    <row r="150" spans="1:16">
      <c r="A150" t="s">
        <v>1752</v>
      </c>
      <c r="F150">
        <v>1</v>
      </c>
      <c r="G150" s="43" t="s">
        <v>524</v>
      </c>
      <c r="H150" s="43" t="s">
        <v>524</v>
      </c>
    </row>
    <row r="151" spans="1:16">
      <c r="B151" t="s">
        <v>1753</v>
      </c>
      <c r="F151">
        <v>2</v>
      </c>
      <c r="G151" s="43" t="s">
        <v>559</v>
      </c>
      <c r="H151" s="43" t="s">
        <v>1760</v>
      </c>
      <c r="J151" t="s">
        <v>1761</v>
      </c>
    </row>
    <row r="152" spans="1:16">
      <c r="A152" t="s">
        <v>144</v>
      </c>
      <c r="F152">
        <v>3</v>
      </c>
      <c r="G152" s="43" t="s">
        <v>1758</v>
      </c>
      <c r="H152" s="43" t="s">
        <v>1758</v>
      </c>
    </row>
    <row r="153" spans="1:16">
      <c r="F153">
        <v>4</v>
      </c>
      <c r="G153" s="43" t="s">
        <v>1759</v>
      </c>
      <c r="H153" s="43" t="s">
        <v>1759</v>
      </c>
    </row>
    <row r="156" spans="1:16">
      <c r="E156" t="s">
        <v>1763</v>
      </c>
    </row>
    <row r="157" spans="1:16">
      <c r="E157" t="s">
        <v>1770</v>
      </c>
    </row>
    <row r="158" spans="1:16">
      <c r="K158" t="s">
        <v>1766</v>
      </c>
    </row>
    <row r="159" spans="1:16">
      <c r="F159" t="s">
        <v>1764</v>
      </c>
      <c r="H159" t="s">
        <v>1765</v>
      </c>
      <c r="K159" t="s">
        <v>1767</v>
      </c>
    </row>
    <row r="160" spans="1:16">
      <c r="E160">
        <v>0</v>
      </c>
      <c r="F160" s="43">
        <v>234</v>
      </c>
      <c r="G160">
        <v>0</v>
      </c>
      <c r="H160" s="159">
        <v>345</v>
      </c>
      <c r="K160" t="s">
        <v>1768</v>
      </c>
    </row>
    <row r="161" spans="1:15">
      <c r="E161">
        <v>1</v>
      </c>
      <c r="F161" s="159">
        <v>345</v>
      </c>
      <c r="G161">
        <v>1</v>
      </c>
      <c r="H161" s="159">
        <v>0</v>
      </c>
      <c r="K161" t="s">
        <v>1769</v>
      </c>
    </row>
    <row r="162" spans="1:15">
      <c r="E162">
        <v>2</v>
      </c>
      <c r="F162" s="159">
        <v>0</v>
      </c>
      <c r="G162">
        <v>2</v>
      </c>
      <c r="H162" s="159">
        <v>0</v>
      </c>
    </row>
    <row r="163" spans="1:15">
      <c r="E163">
        <v>3</v>
      </c>
      <c r="F163" s="159">
        <v>0</v>
      </c>
      <c r="G163">
        <v>3</v>
      </c>
      <c r="H163" s="43">
        <v>0</v>
      </c>
    </row>
    <row r="164" spans="1:15">
      <c r="E164">
        <v>4</v>
      </c>
      <c r="F164" s="43">
        <v>0</v>
      </c>
      <c r="G164">
        <v>4</v>
      </c>
      <c r="H164" s="43">
        <v>0</v>
      </c>
    </row>
    <row r="170" spans="1:15" ht="15.75" thickBot="1"/>
    <row r="171" spans="1:15" ht="15.75" thickBot="1"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9"/>
    </row>
    <row r="172" spans="1:15">
      <c r="E172" s="50" t="s">
        <v>549</v>
      </c>
      <c r="F172" s="51" t="s">
        <v>413</v>
      </c>
      <c r="G172" s="51"/>
      <c r="H172" s="51"/>
      <c r="I172" s="51"/>
      <c r="J172" s="51" t="s">
        <v>413</v>
      </c>
      <c r="K172" s="47" t="s">
        <v>58</v>
      </c>
      <c r="L172" s="49" t="s">
        <v>417</v>
      </c>
      <c r="M172" s="51"/>
      <c r="N172" s="51"/>
      <c r="O172" s="52"/>
    </row>
    <row r="173" spans="1:15" ht="15.75" thickBot="1">
      <c r="A173" t="s">
        <v>1904</v>
      </c>
      <c r="E173" s="50" t="s">
        <v>550</v>
      </c>
      <c r="F173" s="51" t="s">
        <v>1893</v>
      </c>
      <c r="G173" s="51"/>
      <c r="H173" s="51"/>
      <c r="I173" s="51"/>
      <c r="J173" s="51"/>
      <c r="K173" s="53" t="s">
        <v>190</v>
      </c>
      <c r="L173" s="55">
        <v>0</v>
      </c>
      <c r="M173" s="51"/>
      <c r="N173" s="51"/>
      <c r="O173" s="52"/>
    </row>
    <row r="174" spans="1:15" ht="15.75" thickBot="1">
      <c r="B174" t="s">
        <v>460</v>
      </c>
      <c r="E174" s="50" t="s">
        <v>709</v>
      </c>
      <c r="F174" s="51" t="s">
        <v>1894</v>
      </c>
      <c r="G174" s="51"/>
      <c r="H174" s="51"/>
      <c r="I174" s="51"/>
      <c r="J174" s="51"/>
      <c r="K174" s="51"/>
      <c r="L174" s="51"/>
      <c r="M174" s="51"/>
      <c r="N174" s="51"/>
      <c r="O174" s="52"/>
    </row>
    <row r="175" spans="1:15">
      <c r="B175" t="s">
        <v>1531</v>
      </c>
      <c r="E175" s="50"/>
      <c r="F175" s="51"/>
      <c r="G175" s="51"/>
      <c r="H175" s="51"/>
      <c r="I175" s="51"/>
      <c r="J175" s="51" t="s">
        <v>1893</v>
      </c>
      <c r="K175" s="47" t="s">
        <v>58</v>
      </c>
      <c r="L175" s="49" t="s">
        <v>417</v>
      </c>
      <c r="M175" s="51"/>
      <c r="N175" s="51"/>
      <c r="O175" s="52"/>
    </row>
    <row r="176" spans="1:15" ht="15.75" thickBot="1">
      <c r="A176" t="s">
        <v>144</v>
      </c>
      <c r="E176" s="50" t="s">
        <v>1907</v>
      </c>
      <c r="F176" s="167" t="s">
        <v>1747</v>
      </c>
      <c r="G176" s="51" t="s">
        <v>1908</v>
      </c>
      <c r="H176" s="51"/>
      <c r="I176" s="51"/>
      <c r="J176" s="51"/>
      <c r="K176" s="53" t="s">
        <v>190</v>
      </c>
      <c r="L176" s="55">
        <v>0</v>
      </c>
      <c r="M176" s="51"/>
      <c r="N176" s="51"/>
      <c r="O176" s="52"/>
    </row>
    <row r="177" spans="1:15" ht="15.75" thickBot="1">
      <c r="E177" s="50"/>
      <c r="F177" s="167" t="s">
        <v>1748</v>
      </c>
      <c r="G177" s="51" t="s">
        <v>417</v>
      </c>
      <c r="H177" s="51"/>
      <c r="I177" s="51"/>
      <c r="J177" s="51"/>
      <c r="K177" s="51"/>
      <c r="L177" s="51"/>
      <c r="M177" s="51"/>
      <c r="N177" s="51"/>
      <c r="O177" s="52"/>
    </row>
    <row r="178" spans="1:15">
      <c r="A178" t="s">
        <v>1512</v>
      </c>
      <c r="E178" s="50"/>
      <c r="F178" s="167" t="s">
        <v>1749</v>
      </c>
      <c r="G178" s="51" t="s">
        <v>417</v>
      </c>
      <c r="H178" s="51"/>
      <c r="I178" s="51"/>
      <c r="J178" s="51" t="s">
        <v>1894</v>
      </c>
      <c r="K178" s="47" t="s">
        <v>58</v>
      </c>
      <c r="L178" s="49" t="s">
        <v>417</v>
      </c>
      <c r="M178" s="51"/>
      <c r="N178" s="51"/>
      <c r="O178" s="52"/>
    </row>
    <row r="179" spans="1:15" ht="15.75" thickBot="1">
      <c r="A179" t="s">
        <v>1905</v>
      </c>
      <c r="E179" s="50"/>
      <c r="F179" s="51"/>
      <c r="G179" s="51"/>
      <c r="H179" s="51"/>
      <c r="I179" s="51"/>
      <c r="J179" s="51"/>
      <c r="K179" s="53" t="s">
        <v>190</v>
      </c>
      <c r="L179" s="55">
        <v>0</v>
      </c>
      <c r="M179" s="51"/>
      <c r="N179" s="51"/>
      <c r="O179" s="52"/>
    </row>
    <row r="180" spans="1:15">
      <c r="A180" t="s">
        <v>1906</v>
      </c>
      <c r="E180" s="50"/>
      <c r="F180" s="51"/>
      <c r="G180" s="51">
        <v>1</v>
      </c>
      <c r="H180" s="51">
        <v>2</v>
      </c>
      <c r="I180" s="51"/>
      <c r="J180" s="51"/>
      <c r="K180" s="51"/>
      <c r="L180" s="51"/>
      <c r="M180" s="51"/>
      <c r="N180" s="51"/>
      <c r="O180" s="52"/>
    </row>
    <row r="181" spans="1:15" ht="15.75" thickBot="1">
      <c r="A181" t="s">
        <v>567</v>
      </c>
      <c r="E181" s="50"/>
      <c r="F181" s="168"/>
      <c r="G181" s="168" t="s">
        <v>1061</v>
      </c>
      <c r="H181" s="168"/>
      <c r="I181" s="51"/>
      <c r="J181" s="51"/>
      <c r="K181" s="51"/>
      <c r="L181" s="51"/>
      <c r="M181" s="51"/>
      <c r="N181" s="51"/>
      <c r="O181" s="52"/>
    </row>
    <row r="182" spans="1:15">
      <c r="E182" s="50"/>
      <c r="F182" s="168"/>
      <c r="G182" s="168"/>
      <c r="H182" s="168" t="s">
        <v>1910</v>
      </c>
      <c r="I182" s="51"/>
      <c r="J182" s="51" t="s">
        <v>1908</v>
      </c>
      <c r="K182" s="47" t="s">
        <v>58</v>
      </c>
      <c r="L182" s="49" t="s">
        <v>417</v>
      </c>
      <c r="M182" s="51"/>
      <c r="N182" s="51"/>
      <c r="O182" s="52"/>
    </row>
    <row r="183" spans="1:15" ht="15.75" thickBot="1">
      <c r="A183" t="s">
        <v>1912</v>
      </c>
      <c r="E183" s="50"/>
      <c r="F183" s="167"/>
      <c r="G183" s="167"/>
      <c r="H183" s="167" t="s">
        <v>1911</v>
      </c>
      <c r="I183" s="51"/>
      <c r="J183" s="51"/>
      <c r="K183" s="53" t="s">
        <v>190</v>
      </c>
      <c r="L183" s="55">
        <v>0</v>
      </c>
      <c r="M183" s="51"/>
      <c r="N183" s="51"/>
      <c r="O183" s="52"/>
    </row>
    <row r="184" spans="1:15">
      <c r="A184" t="s">
        <v>1913</v>
      </c>
      <c r="C184" s="169"/>
      <c r="E184" s="50"/>
      <c r="F184" t="s">
        <v>1909</v>
      </c>
      <c r="G184" s="51"/>
      <c r="H184" s="51"/>
      <c r="I184" s="51"/>
      <c r="J184" s="51"/>
      <c r="K184" s="51"/>
      <c r="L184" s="51"/>
      <c r="M184" s="51"/>
      <c r="N184" s="51"/>
      <c r="O184" s="52"/>
    </row>
    <row r="185" spans="1:15">
      <c r="E185" s="50"/>
      <c r="F185" s="51"/>
      <c r="G185" s="51"/>
      <c r="H185" s="51"/>
      <c r="I185" s="51"/>
      <c r="J185" s="51"/>
      <c r="K185" s="51" t="s">
        <v>1914</v>
      </c>
      <c r="L185" s="51"/>
      <c r="M185" s="51" t="s">
        <v>1915</v>
      </c>
      <c r="N185" s="51"/>
      <c r="O185" s="52"/>
    </row>
    <row r="186" spans="1:15">
      <c r="E186" s="116" t="s">
        <v>1916</v>
      </c>
      <c r="J186" s="51">
        <v>0</v>
      </c>
      <c r="K186" s="170">
        <v>1</v>
      </c>
      <c r="L186" s="51">
        <v>0</v>
      </c>
      <c r="M186" s="167">
        <v>0</v>
      </c>
      <c r="N186" s="51"/>
      <c r="O186" s="52"/>
    </row>
    <row r="187" spans="1:15">
      <c r="E187" s="116" t="s">
        <v>1917</v>
      </c>
      <c r="F187" s="51"/>
      <c r="G187" s="51"/>
      <c r="H187" s="51"/>
      <c r="I187" s="51"/>
      <c r="J187" s="51">
        <v>1</v>
      </c>
      <c r="K187" s="167">
        <v>123</v>
      </c>
      <c r="L187" s="51">
        <v>1</v>
      </c>
      <c r="M187" s="170">
        <v>1</v>
      </c>
      <c r="N187" s="51"/>
      <c r="O187" s="52"/>
    </row>
    <row r="188" spans="1:15">
      <c r="E188" s="116" t="s">
        <v>1918</v>
      </c>
      <c r="F188" s="51"/>
      <c r="G188" s="51"/>
      <c r="H188" s="51"/>
      <c r="I188" s="51"/>
      <c r="J188" s="51">
        <v>2</v>
      </c>
      <c r="K188" s="167">
        <v>345</v>
      </c>
      <c r="L188" s="51">
        <v>2</v>
      </c>
      <c r="M188" s="167">
        <v>123</v>
      </c>
      <c r="N188" s="51"/>
      <c r="O188" s="52"/>
    </row>
    <row r="189" spans="1:15" ht="15.75" thickBot="1">
      <c r="E189" s="158" t="s">
        <v>1763</v>
      </c>
      <c r="F189" s="54"/>
      <c r="G189" s="54"/>
      <c r="H189" s="54"/>
      <c r="I189" s="54"/>
      <c r="J189" s="54">
        <v>3</v>
      </c>
      <c r="K189" s="167">
        <v>123</v>
      </c>
      <c r="L189" s="54">
        <v>3</v>
      </c>
      <c r="M189" s="167">
        <v>345</v>
      </c>
      <c r="N189" s="54"/>
      <c r="O189" s="55"/>
    </row>
    <row r="190" spans="1:15">
      <c r="M190" s="167"/>
    </row>
    <row r="192" spans="1:15" ht="15.75" thickBot="1"/>
    <row r="193" spans="1:15" ht="15.75" thickBot="1">
      <c r="F193" s="30" t="s">
        <v>2079</v>
      </c>
      <c r="G193" s="31" t="s">
        <v>413</v>
      </c>
      <c r="H193" s="31"/>
      <c r="I193" s="31"/>
      <c r="J193" s="31"/>
      <c r="K193" s="31"/>
      <c r="L193" s="31"/>
      <c r="M193" s="31"/>
      <c r="N193" s="31"/>
      <c r="O193" s="32"/>
    </row>
    <row r="194" spans="1:15">
      <c r="A194" t="s">
        <v>2077</v>
      </c>
      <c r="F194" s="33" t="s">
        <v>2080</v>
      </c>
      <c r="G194" s="27" t="s">
        <v>1893</v>
      </c>
      <c r="H194" s="27"/>
      <c r="I194" s="27"/>
      <c r="J194" s="27"/>
      <c r="L194" t="s">
        <v>413</v>
      </c>
      <c r="M194" s="30" t="s">
        <v>58</v>
      </c>
      <c r="N194" s="32" t="s">
        <v>412</v>
      </c>
      <c r="O194" s="34"/>
    </row>
    <row r="195" spans="1:15" ht="15.75" thickBot="1">
      <c r="B195" t="s">
        <v>460</v>
      </c>
      <c r="F195" s="33" t="s">
        <v>2081</v>
      </c>
      <c r="G195" s="27" t="s">
        <v>1894</v>
      </c>
      <c r="H195" s="27"/>
      <c r="I195" s="27"/>
      <c r="J195" s="27"/>
      <c r="M195" s="35" t="s">
        <v>183</v>
      </c>
      <c r="N195" s="37" t="s">
        <v>417</v>
      </c>
      <c r="O195" s="34"/>
    </row>
    <row r="196" spans="1:15" ht="15.75" thickBot="1">
      <c r="B196" t="s">
        <v>2078</v>
      </c>
      <c r="F196" s="33" t="s">
        <v>2085</v>
      </c>
      <c r="G196" s="38" t="s">
        <v>417</v>
      </c>
      <c r="H196" s="27"/>
      <c r="I196" s="27"/>
      <c r="J196" s="27"/>
      <c r="K196" s="27"/>
      <c r="L196" s="27"/>
      <c r="M196" s="27"/>
      <c r="N196" s="27"/>
      <c r="O196" s="34"/>
    </row>
    <row r="197" spans="1:15">
      <c r="A197" t="s">
        <v>144</v>
      </c>
      <c r="F197" s="33" t="s">
        <v>2083</v>
      </c>
      <c r="G197" s="43" t="s">
        <v>1747</v>
      </c>
      <c r="H197" s="27" t="s">
        <v>1908</v>
      </c>
      <c r="I197" s="27"/>
      <c r="J197" s="27"/>
      <c r="K197" s="27"/>
      <c r="L197" s="27" t="s">
        <v>1893</v>
      </c>
      <c r="M197" s="30" t="s">
        <v>58</v>
      </c>
      <c r="N197" s="32" t="s">
        <v>524</v>
      </c>
      <c r="O197" s="34"/>
    </row>
    <row r="198" spans="1:15" ht="15.75" thickBot="1">
      <c r="F198" s="33"/>
      <c r="G198" s="43" t="s">
        <v>1748</v>
      </c>
      <c r="H198" s="27" t="s">
        <v>417</v>
      </c>
      <c r="I198" s="27"/>
      <c r="J198" s="27"/>
      <c r="K198" s="27"/>
      <c r="L198" s="27"/>
      <c r="M198" s="35" t="s">
        <v>183</v>
      </c>
      <c r="N198" s="37" t="s">
        <v>417</v>
      </c>
      <c r="O198" s="34"/>
    </row>
    <row r="199" spans="1:15" ht="15.75" thickBot="1">
      <c r="A199" t="s">
        <v>426</v>
      </c>
      <c r="F199" s="33"/>
      <c r="G199" s="43" t="s">
        <v>1749</v>
      </c>
      <c r="H199" s="27" t="s">
        <v>417</v>
      </c>
      <c r="I199" s="27"/>
      <c r="J199" s="27"/>
      <c r="K199" s="27"/>
      <c r="L199" s="27"/>
      <c r="M199" s="27"/>
      <c r="N199" s="27"/>
      <c r="O199" s="34"/>
    </row>
    <row r="200" spans="1:15">
      <c r="B200" t="s">
        <v>1074</v>
      </c>
      <c r="F200" s="33"/>
      <c r="G200" s="43" t="s">
        <v>1750</v>
      </c>
      <c r="H200" s="38" t="s">
        <v>417</v>
      </c>
      <c r="I200" s="27"/>
      <c r="J200" s="27"/>
      <c r="K200" s="27"/>
      <c r="L200" s="27" t="s">
        <v>1894</v>
      </c>
      <c r="M200" s="30" t="s">
        <v>58</v>
      </c>
      <c r="N200" s="32" t="s">
        <v>417</v>
      </c>
      <c r="O200" s="34"/>
    </row>
    <row r="201" spans="1:15" ht="15.75" thickBot="1">
      <c r="B201" t="s">
        <v>1075</v>
      </c>
      <c r="F201" s="33"/>
      <c r="G201" s="43" t="s">
        <v>1751</v>
      </c>
      <c r="H201" s="38" t="s">
        <v>417</v>
      </c>
      <c r="I201" s="27"/>
      <c r="J201" s="27"/>
      <c r="K201" s="27"/>
      <c r="L201" s="27"/>
      <c r="M201" s="35" t="s">
        <v>183</v>
      </c>
      <c r="N201" s="37" t="s">
        <v>417</v>
      </c>
      <c r="O201" s="34"/>
    </row>
    <row r="202" spans="1:15">
      <c r="B202" t="s">
        <v>1076</v>
      </c>
      <c r="F202" s="33"/>
      <c r="G202" s="27"/>
      <c r="H202" s="27"/>
      <c r="I202" s="27"/>
      <c r="J202" s="27"/>
      <c r="K202" s="27"/>
      <c r="L202" s="27"/>
      <c r="M202" s="27"/>
      <c r="N202" s="27"/>
      <c r="O202" s="34"/>
    </row>
    <row r="203" spans="1:15" ht="15.75" thickBot="1">
      <c r="B203" t="s">
        <v>2084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>
      <c r="B204" t="s">
        <v>2082</v>
      </c>
      <c r="F204" s="33"/>
      <c r="G204" s="27"/>
      <c r="H204" s="27"/>
      <c r="I204" s="27"/>
      <c r="J204" s="27"/>
      <c r="K204" s="27"/>
      <c r="L204" s="27" t="s">
        <v>1908</v>
      </c>
      <c r="M204" s="30" t="s">
        <v>58</v>
      </c>
      <c r="N204" s="32" t="s">
        <v>417</v>
      </c>
      <c r="O204" s="34"/>
    </row>
    <row r="205" spans="1:15" ht="15.75" thickBot="1">
      <c r="B205" t="s">
        <v>2087</v>
      </c>
      <c r="F205" s="33"/>
      <c r="G205" s="27"/>
      <c r="H205" s="27"/>
      <c r="I205" s="27"/>
      <c r="J205" s="27"/>
      <c r="K205" s="27"/>
      <c r="L205" s="27"/>
      <c r="M205" s="35" t="s">
        <v>183</v>
      </c>
      <c r="N205" s="37" t="s">
        <v>417</v>
      </c>
      <c r="O205" s="34"/>
    </row>
    <row r="206" spans="1:15">
      <c r="A206" t="s">
        <v>144</v>
      </c>
      <c r="F206" s="33"/>
      <c r="G206" s="27"/>
      <c r="H206" s="27"/>
      <c r="I206" s="27"/>
      <c r="J206" s="27"/>
      <c r="K206" s="27"/>
      <c r="L206" s="27"/>
      <c r="M206" s="27"/>
      <c r="N206" s="27"/>
      <c r="O206" s="34"/>
    </row>
    <row r="207" spans="1:15"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A208" t="s">
        <v>2086</v>
      </c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 ht="15.75" thickBot="1">
      <c r="F210" s="35"/>
      <c r="G210" s="36"/>
      <c r="H210" s="36"/>
      <c r="I210" s="36"/>
      <c r="J210" s="36"/>
      <c r="K210" s="36"/>
      <c r="L210" s="36"/>
      <c r="M210" s="36"/>
      <c r="N210" s="36"/>
      <c r="O210" s="37"/>
    </row>
    <row r="213" spans="1:15">
      <c r="F213">
        <v>0</v>
      </c>
      <c r="G213">
        <v>1</v>
      </c>
      <c r="H213">
        <v>2</v>
      </c>
      <c r="K213" t="s">
        <v>2093</v>
      </c>
    </row>
    <row r="214" spans="1:15">
      <c r="E214">
        <v>0</v>
      </c>
      <c r="F214" s="43" t="s">
        <v>2094</v>
      </c>
      <c r="G214" s="43" t="s">
        <v>2094</v>
      </c>
      <c r="H214" s="43" t="s">
        <v>2094</v>
      </c>
      <c r="K214" t="s">
        <v>2090</v>
      </c>
    </row>
    <row r="215" spans="1:15">
      <c r="E215">
        <v>1</v>
      </c>
      <c r="F215" s="43" t="s">
        <v>2094</v>
      </c>
      <c r="G215" s="43" t="s">
        <v>2094</v>
      </c>
      <c r="H215" s="43" t="s">
        <v>2094</v>
      </c>
      <c r="L215" t="s">
        <v>2091</v>
      </c>
    </row>
    <row r="216" spans="1:15">
      <c r="E216">
        <v>2</v>
      </c>
      <c r="F216" s="43" t="s">
        <v>2094</v>
      </c>
      <c r="G216" s="43" t="s">
        <v>2094</v>
      </c>
      <c r="H216" s="43" t="s">
        <v>2094</v>
      </c>
      <c r="M216" t="s">
        <v>2092</v>
      </c>
    </row>
    <row r="217" spans="1:15">
      <c r="A217" t="s">
        <v>2088</v>
      </c>
      <c r="E217">
        <v>3</v>
      </c>
      <c r="F217" s="43" t="s">
        <v>2094</v>
      </c>
      <c r="G217" s="43" t="s">
        <v>2094</v>
      </c>
      <c r="H217" s="43" t="s">
        <v>2094</v>
      </c>
      <c r="K217" t="s">
        <v>144</v>
      </c>
    </row>
    <row r="218" spans="1:15">
      <c r="E218">
        <v>4</v>
      </c>
      <c r="F218" s="43" t="s">
        <v>2094</v>
      </c>
      <c r="G218" s="43" t="s">
        <v>2094</v>
      </c>
      <c r="H218" s="43" t="s">
        <v>2094</v>
      </c>
    </row>
    <row r="219" spans="1:15">
      <c r="A219" t="s">
        <v>2089</v>
      </c>
      <c r="F219" s="43"/>
      <c r="G219" s="43"/>
      <c r="H219" s="43"/>
    </row>
    <row r="220" spans="1:15">
      <c r="F220" s="43"/>
      <c r="G220" s="43"/>
      <c r="H220" s="43"/>
    </row>
    <row r="224" spans="1:15">
      <c r="H224" t="s">
        <v>2095</v>
      </c>
    </row>
    <row r="225" spans="3:12">
      <c r="H225" s="193" t="s">
        <v>2096</v>
      </c>
      <c r="I225" s="193"/>
    </row>
    <row r="226" spans="3:12">
      <c r="H226" t="s">
        <v>2097</v>
      </c>
      <c r="J226" t="s">
        <v>417</v>
      </c>
    </row>
    <row r="227" spans="3:12">
      <c r="H227" t="s">
        <v>2099</v>
      </c>
      <c r="J227" t="s">
        <v>412</v>
      </c>
    </row>
    <row r="228" spans="3:12">
      <c r="H228" t="s">
        <v>2098</v>
      </c>
      <c r="J228" t="s">
        <v>417</v>
      </c>
    </row>
    <row r="232" spans="3:12">
      <c r="C232" t="s">
        <v>2100</v>
      </c>
      <c r="I232" t="s">
        <v>2107</v>
      </c>
      <c r="L232" t="s">
        <v>1915</v>
      </c>
    </row>
    <row r="233" spans="3:12">
      <c r="C233" t="s">
        <v>2101</v>
      </c>
      <c r="H233">
        <v>0</v>
      </c>
      <c r="I233" s="43">
        <v>23</v>
      </c>
      <c r="K233">
        <v>0</v>
      </c>
      <c r="L233" s="43">
        <v>0</v>
      </c>
    </row>
    <row r="234" spans="3:12">
      <c r="C234" t="s">
        <v>2102</v>
      </c>
      <c r="H234">
        <v>1</v>
      </c>
      <c r="I234" s="43">
        <v>45</v>
      </c>
      <c r="K234">
        <v>1</v>
      </c>
      <c r="L234" s="43">
        <v>23</v>
      </c>
    </row>
    <row r="235" spans="3:12">
      <c r="C235" t="s">
        <v>2103</v>
      </c>
      <c r="H235">
        <v>2</v>
      </c>
      <c r="I235" s="43">
        <v>67</v>
      </c>
      <c r="K235">
        <v>2</v>
      </c>
      <c r="L235" s="43">
        <v>45</v>
      </c>
    </row>
    <row r="236" spans="3:12">
      <c r="C236" t="s">
        <v>2104</v>
      </c>
      <c r="H236">
        <v>3</v>
      </c>
      <c r="I236" s="43">
        <v>90</v>
      </c>
      <c r="K236">
        <v>3</v>
      </c>
      <c r="L236" s="43">
        <v>0</v>
      </c>
    </row>
    <row r="238" spans="3:12">
      <c r="C238" t="s">
        <v>2105</v>
      </c>
      <c r="I238" t="s">
        <v>2106</v>
      </c>
    </row>
    <row r="240" spans="3:12" ht="15.75" thickBot="1"/>
    <row r="241" spans="1:14" ht="15.75" thickBot="1">
      <c r="A241" t="s">
        <v>2413</v>
      </c>
      <c r="E241" s="30"/>
      <c r="F241" s="31"/>
      <c r="G241" s="31"/>
      <c r="H241" s="31"/>
      <c r="I241" s="31"/>
      <c r="J241" s="31"/>
      <c r="K241" s="31"/>
      <c r="L241" s="31"/>
      <c r="M241" s="31"/>
      <c r="N241" s="32"/>
    </row>
    <row r="242" spans="1:14">
      <c r="A242" t="s">
        <v>366</v>
      </c>
      <c r="E242" s="33" t="s">
        <v>1746</v>
      </c>
      <c r="F242" s="229">
        <v>0</v>
      </c>
      <c r="G242" s="27" t="s">
        <v>413</v>
      </c>
      <c r="H242" s="27"/>
      <c r="I242" s="27"/>
      <c r="J242" s="27" t="s">
        <v>413</v>
      </c>
      <c r="K242" s="30"/>
      <c r="L242" s="32"/>
      <c r="M242" s="27"/>
      <c r="N242" s="34"/>
    </row>
    <row r="243" spans="1:14">
      <c r="B243" t="s">
        <v>460</v>
      </c>
      <c r="E243" s="33"/>
      <c r="F243" s="229">
        <v>1</v>
      </c>
      <c r="G243" s="27" t="s">
        <v>417</v>
      </c>
      <c r="H243" s="27"/>
      <c r="I243" s="27"/>
      <c r="J243" s="27"/>
      <c r="K243" s="33" t="s">
        <v>58</v>
      </c>
      <c r="L243" s="34"/>
      <c r="M243" s="27"/>
      <c r="N243" s="34"/>
    </row>
    <row r="244" spans="1:14" ht="15.75" thickBot="1">
      <c r="B244" t="s">
        <v>1531</v>
      </c>
      <c r="E244" s="33"/>
      <c r="F244" s="229">
        <v>2</v>
      </c>
      <c r="G244" s="27" t="s">
        <v>417</v>
      </c>
      <c r="H244" s="27"/>
      <c r="I244" s="27"/>
      <c r="J244" s="27"/>
      <c r="K244" s="35" t="s">
        <v>190</v>
      </c>
      <c r="L244" s="37"/>
      <c r="M244" s="27"/>
      <c r="N244" s="34"/>
    </row>
    <row r="245" spans="1:14">
      <c r="E245" s="33"/>
      <c r="F245" s="129">
        <v>3</v>
      </c>
      <c r="G245" s="38" t="s">
        <v>417</v>
      </c>
      <c r="H245" s="27"/>
      <c r="I245" s="27"/>
      <c r="J245" s="27"/>
      <c r="K245" s="27"/>
      <c r="L245" s="27"/>
      <c r="M245" s="27"/>
      <c r="N245" s="34"/>
    </row>
    <row r="246" spans="1:14" ht="15.75" thickBot="1">
      <c r="A246" t="s">
        <v>144</v>
      </c>
      <c r="E246" s="33"/>
      <c r="F246" s="129">
        <v>4</v>
      </c>
      <c r="G246" s="38" t="s">
        <v>1951</v>
      </c>
      <c r="H246" s="27"/>
      <c r="I246" s="27"/>
      <c r="J246" s="27"/>
      <c r="K246" s="27"/>
      <c r="L246" s="27"/>
      <c r="M246" s="27"/>
      <c r="N246" s="34"/>
    </row>
    <row r="247" spans="1:14">
      <c r="E247" s="33"/>
      <c r="F247" s="27"/>
      <c r="G247" s="27"/>
      <c r="H247" s="27"/>
      <c r="I247" s="27"/>
      <c r="J247" s="27" t="s">
        <v>1951</v>
      </c>
      <c r="K247" s="30"/>
      <c r="L247" s="32"/>
      <c r="M247" s="27"/>
      <c r="N247" s="34"/>
    </row>
    <row r="248" spans="1:14">
      <c r="A248" t="s">
        <v>2414</v>
      </c>
      <c r="E248" s="33"/>
      <c r="F248" s="27"/>
      <c r="G248" s="27"/>
      <c r="H248" s="27"/>
      <c r="I248" s="27"/>
      <c r="J248" s="27"/>
      <c r="K248" s="33" t="s">
        <v>58</v>
      </c>
      <c r="L248" s="34"/>
      <c r="M248" s="27"/>
      <c r="N248" s="34"/>
    </row>
    <row r="249" spans="1:14" ht="15.75" thickBot="1">
      <c r="A249" t="s">
        <v>2418</v>
      </c>
      <c r="E249" s="33"/>
      <c r="F249" s="27"/>
      <c r="G249" s="27"/>
      <c r="H249" s="27"/>
      <c r="I249" s="27"/>
      <c r="J249" s="27"/>
      <c r="K249" s="35" t="s">
        <v>190</v>
      </c>
      <c r="L249" s="37"/>
      <c r="M249" s="27"/>
      <c r="N249" s="34"/>
    </row>
    <row r="250" spans="1:14">
      <c r="A250" t="s">
        <v>2419</v>
      </c>
      <c r="E250" s="33"/>
      <c r="F250" s="27"/>
      <c r="G250" s="27"/>
      <c r="H250" s="27"/>
      <c r="I250" s="27"/>
      <c r="J250" s="27"/>
      <c r="K250" s="27"/>
      <c r="L250" s="27"/>
      <c r="M250" s="27"/>
      <c r="N250" s="34"/>
    </row>
    <row r="251" spans="1:14"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 ht="15.75" thickBot="1">
      <c r="A252" t="s">
        <v>2415</v>
      </c>
      <c r="C252" t="s">
        <v>259</v>
      </c>
      <c r="E252" s="35"/>
      <c r="F252" s="36"/>
      <c r="G252" s="36"/>
      <c r="H252" s="36"/>
      <c r="I252" s="36"/>
      <c r="J252" s="36"/>
      <c r="K252" s="36"/>
      <c r="L252" s="36"/>
      <c r="M252" s="36"/>
      <c r="N252" s="37"/>
    </row>
    <row r="253" spans="1:14">
      <c r="A253" t="s">
        <v>2417</v>
      </c>
      <c r="C253" t="s">
        <v>2416</v>
      </c>
    </row>
    <row r="254" spans="1:14">
      <c r="E254" t="s">
        <v>2420</v>
      </c>
      <c r="F254" t="s">
        <v>2423</v>
      </c>
    </row>
    <row r="255" spans="1:14">
      <c r="E255" t="s">
        <v>2421</v>
      </c>
      <c r="F255" t="s">
        <v>2424</v>
      </c>
    </row>
    <row r="256" spans="1:14">
      <c r="E256" t="s">
        <v>2422</v>
      </c>
      <c r="F256" t="s">
        <v>2425</v>
      </c>
    </row>
    <row r="258" spans="1:7">
      <c r="A258" s="29" t="s">
        <v>2426</v>
      </c>
      <c r="B258" s="29"/>
      <c r="C258" s="29"/>
      <c r="D258" s="29"/>
    </row>
    <row r="259" spans="1:7">
      <c r="A259" t="s">
        <v>2428</v>
      </c>
      <c r="C259" t="s">
        <v>2436</v>
      </c>
      <c r="F259" t="s">
        <v>2445</v>
      </c>
    </row>
    <row r="260" spans="1:7">
      <c r="B260" t="s">
        <v>2429</v>
      </c>
      <c r="D260" t="s">
        <v>2437</v>
      </c>
    </row>
    <row r="261" spans="1:7">
      <c r="C261" t="s">
        <v>2430</v>
      </c>
    </row>
    <row r="262" spans="1:7">
      <c r="B262" t="s">
        <v>144</v>
      </c>
    </row>
    <row r="263" spans="1:7">
      <c r="A263" t="s">
        <v>144</v>
      </c>
      <c r="E263" s="57"/>
      <c r="F263" s="57">
        <v>0</v>
      </c>
      <c r="G263" s="57">
        <v>1</v>
      </c>
    </row>
    <row r="264" spans="1:7">
      <c r="D264" t="s">
        <v>2427</v>
      </c>
      <c r="E264" s="57">
        <v>0</v>
      </c>
      <c r="F264" s="132" t="s">
        <v>2435</v>
      </c>
      <c r="G264" s="132" t="s">
        <v>2440</v>
      </c>
    </row>
    <row r="265" spans="1:7">
      <c r="A265" t="s">
        <v>1054</v>
      </c>
      <c r="B265" t="s">
        <v>2433</v>
      </c>
      <c r="E265" s="57">
        <v>1</v>
      </c>
      <c r="F265" s="132" t="s">
        <v>2443</v>
      </c>
      <c r="G265" s="132" t="s">
        <v>2444</v>
      </c>
    </row>
    <row r="266" spans="1:7">
      <c r="A266" t="s">
        <v>2434</v>
      </c>
      <c r="E266" s="57">
        <v>2</v>
      </c>
      <c r="F266" s="132" t="s">
        <v>2431</v>
      </c>
      <c r="G266" s="132" t="s">
        <v>2432</v>
      </c>
    </row>
    <row r="267" spans="1:7">
      <c r="A267" t="s">
        <v>1054</v>
      </c>
      <c r="B267" t="s">
        <v>2438</v>
      </c>
      <c r="G267" s="74"/>
    </row>
    <row r="268" spans="1:7">
      <c r="A268" t="s">
        <v>2439</v>
      </c>
    </row>
    <row r="269" spans="1:7">
      <c r="A269" t="s">
        <v>682</v>
      </c>
      <c r="B269" t="s">
        <v>2433</v>
      </c>
      <c r="E269" t="s">
        <v>682</v>
      </c>
      <c r="F269" s="104" t="s">
        <v>2433</v>
      </c>
    </row>
    <row r="270" spans="1:7">
      <c r="A270" t="s">
        <v>2441</v>
      </c>
    </row>
    <row r="271" spans="1:7">
      <c r="A271" t="s">
        <v>682</v>
      </c>
      <c r="B271" t="s">
        <v>2438</v>
      </c>
    </row>
    <row r="272" spans="1:7">
      <c r="A272" t="s">
        <v>2442</v>
      </c>
    </row>
    <row r="276" spans="2:10">
      <c r="B276" t="s">
        <v>2446</v>
      </c>
      <c r="F276" s="57" t="s">
        <v>2449</v>
      </c>
      <c r="G276" s="57"/>
      <c r="I276" t="s">
        <v>2450</v>
      </c>
    </row>
    <row r="277" spans="2:10">
      <c r="B277" t="s">
        <v>2447</v>
      </c>
      <c r="F277" s="57">
        <v>0</v>
      </c>
      <c r="G277" s="229">
        <v>12</v>
      </c>
      <c r="I277" s="57">
        <v>0</v>
      </c>
      <c r="J277" s="229">
        <v>0</v>
      </c>
    </row>
    <row r="278" spans="2:10">
      <c r="B278" t="s">
        <v>2448</v>
      </c>
      <c r="F278" s="57">
        <v>1</v>
      </c>
      <c r="G278" s="132">
        <v>56</v>
      </c>
      <c r="I278" s="57">
        <v>1</v>
      </c>
      <c r="J278" s="229">
        <v>0</v>
      </c>
    </row>
    <row r="279" spans="2:10">
      <c r="F279" s="57">
        <v>2</v>
      </c>
      <c r="G279" s="229">
        <v>78</v>
      </c>
      <c r="I279" s="57">
        <v>2</v>
      </c>
      <c r="J279" s="132">
        <v>56</v>
      </c>
    </row>
    <row r="280" spans="2:10">
      <c r="F280" s="57">
        <v>3</v>
      </c>
      <c r="G280" s="229">
        <v>99</v>
      </c>
      <c r="I280" s="57">
        <v>3</v>
      </c>
      <c r="J280" s="229">
        <v>78</v>
      </c>
    </row>
    <row r="281" spans="2:10">
      <c r="F281" s="57">
        <v>4</v>
      </c>
      <c r="G281" s="229">
        <v>125</v>
      </c>
      <c r="I281" s="57">
        <v>4</v>
      </c>
      <c r="J281" s="229">
        <v>99</v>
      </c>
    </row>
    <row r="283" spans="2:10">
      <c r="D283" t="s">
        <v>2451</v>
      </c>
    </row>
    <row r="284" spans="2:10">
      <c r="E284" t="s">
        <v>2452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1132</v>
      </c>
      <c r="F2" s="30" t="s">
        <v>2272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1173</v>
      </c>
      <c r="F3" s="33"/>
      <c r="G3" s="27"/>
      <c r="H3" s="27"/>
      <c r="I3" s="27"/>
      <c r="J3" s="27"/>
      <c r="K3" s="303" t="s">
        <v>1131</v>
      </c>
      <c r="L3" s="31"/>
      <c r="M3" s="32"/>
      <c r="N3" s="34"/>
    </row>
    <row r="4" spans="1:14" ht="15.75" thickBot="1">
      <c r="A4" t="s">
        <v>3012</v>
      </c>
      <c r="F4" s="50" t="s">
        <v>549</v>
      </c>
      <c r="G4" s="39" t="s">
        <v>413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3013</v>
      </c>
      <c r="F5" s="50" t="s">
        <v>550</v>
      </c>
      <c r="G5" s="27" t="s">
        <v>1951</v>
      </c>
      <c r="H5" s="27"/>
      <c r="I5" s="27"/>
      <c r="J5" s="27"/>
      <c r="K5" s="33"/>
      <c r="L5" s="245" t="s">
        <v>412</v>
      </c>
      <c r="M5" s="34"/>
      <c r="N5" s="34"/>
    </row>
    <row r="6" spans="1:14">
      <c r="A6" t="s">
        <v>1175</v>
      </c>
      <c r="F6" s="50" t="s">
        <v>709</v>
      </c>
      <c r="G6" s="39" t="s">
        <v>413</v>
      </c>
      <c r="H6" s="27"/>
      <c r="I6" s="27"/>
      <c r="J6" s="27"/>
      <c r="K6" s="33"/>
      <c r="L6" s="27" t="s">
        <v>413</v>
      </c>
      <c r="M6" s="34"/>
      <c r="N6" s="34"/>
    </row>
    <row r="7" spans="1:14" ht="15.75" thickBot="1">
      <c r="A7" t="s">
        <v>3015</v>
      </c>
      <c r="F7" s="50" t="s">
        <v>1140</v>
      </c>
      <c r="G7" s="39" t="s">
        <v>413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2136</v>
      </c>
      <c r="G8" s="38" t="s">
        <v>2629</v>
      </c>
      <c r="H8" s="27"/>
      <c r="I8" s="27"/>
      <c r="J8" s="27"/>
      <c r="K8" s="33"/>
      <c r="L8" s="245" t="s">
        <v>524</v>
      </c>
      <c r="M8" s="34"/>
      <c r="N8" s="34"/>
    </row>
    <row r="9" spans="1:14" ht="15.75" thickBot="1">
      <c r="A9" t="s">
        <v>3038</v>
      </c>
      <c r="F9" s="50" t="s">
        <v>3016</v>
      </c>
      <c r="G9" s="38" t="s">
        <v>2767</v>
      </c>
      <c r="H9" s="27"/>
      <c r="I9" s="27"/>
      <c r="J9" s="27"/>
      <c r="K9" s="33"/>
      <c r="L9" s="38" t="s">
        <v>1951</v>
      </c>
      <c r="M9" s="34"/>
      <c r="N9" s="34"/>
    </row>
    <row r="10" spans="1:14" ht="15.75" thickBot="1">
      <c r="B10" t="s">
        <v>654</v>
      </c>
      <c r="F10" s="50"/>
      <c r="G10" s="27"/>
      <c r="H10" s="27"/>
      <c r="I10" s="46" t="s">
        <v>412</v>
      </c>
      <c r="J10" s="27"/>
      <c r="K10" s="33"/>
      <c r="M10" s="34"/>
      <c r="N10" s="34"/>
    </row>
    <row r="11" spans="1:14" ht="15.75" thickBot="1">
      <c r="A11" t="s">
        <v>137</v>
      </c>
      <c r="F11" s="50"/>
      <c r="G11" s="46" t="s">
        <v>412</v>
      </c>
      <c r="H11" s="27"/>
      <c r="I11" s="27" t="s">
        <v>2629</v>
      </c>
      <c r="J11" s="27"/>
      <c r="K11" s="33"/>
      <c r="L11" s="46" t="s">
        <v>559</v>
      </c>
      <c r="M11" s="34"/>
      <c r="N11" s="34"/>
    </row>
    <row r="12" spans="1:14">
      <c r="B12" t="s">
        <v>662</v>
      </c>
      <c r="F12" s="50"/>
      <c r="G12" s="27" t="s">
        <v>2767</v>
      </c>
      <c r="H12" s="27"/>
      <c r="I12" s="27"/>
      <c r="J12" s="27"/>
      <c r="K12" s="33"/>
      <c r="L12" s="38" t="s">
        <v>3020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1131</v>
      </c>
      <c r="I16" t="s">
        <v>2470</v>
      </c>
    </row>
    <row r="17" spans="1:15">
      <c r="G17" t="s">
        <v>3014</v>
      </c>
      <c r="I17" t="s">
        <v>3017</v>
      </c>
      <c r="K17" t="s">
        <v>3018</v>
      </c>
    </row>
    <row r="18" spans="1:15">
      <c r="K18" s="56" t="s">
        <v>3019</v>
      </c>
      <c r="L18" s="56"/>
      <c r="M18" s="56"/>
      <c r="N18" s="56"/>
      <c r="O18" s="56"/>
    </row>
    <row r="20" spans="1:15" ht="15.75" thickBot="1">
      <c r="A20" t="s">
        <v>3025</v>
      </c>
    </row>
    <row r="21" spans="1:15" ht="15.75" thickBot="1">
      <c r="C21" s="30" t="s">
        <v>2272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3021</v>
      </c>
      <c r="C22" s="33"/>
      <c r="D22" s="27"/>
      <c r="E22" s="27"/>
      <c r="F22" s="27"/>
      <c r="G22" s="27"/>
      <c r="H22" s="303" t="s">
        <v>3031</v>
      </c>
      <c r="I22" s="31"/>
      <c r="J22" s="32"/>
      <c r="K22" s="34"/>
    </row>
    <row r="23" spans="1:15">
      <c r="A23" t="s">
        <v>3024</v>
      </c>
      <c r="C23" s="50" t="s">
        <v>549</v>
      </c>
      <c r="D23" s="38" t="s">
        <v>3028</v>
      </c>
      <c r="E23" s="38"/>
      <c r="F23" s="38"/>
      <c r="G23" s="27"/>
      <c r="H23" s="304" t="s">
        <v>1908</v>
      </c>
      <c r="I23" s="247" t="s">
        <v>3026</v>
      </c>
      <c r="J23" s="34"/>
      <c r="K23" s="34"/>
    </row>
    <row r="24" spans="1:15">
      <c r="A24" t="s">
        <v>3022</v>
      </c>
      <c r="C24" s="38" t="s">
        <v>2168</v>
      </c>
      <c r="D24" s="38" t="s">
        <v>413</v>
      </c>
      <c r="E24" s="38"/>
      <c r="F24" s="38"/>
      <c r="G24" s="27"/>
      <c r="H24" s="304" t="s">
        <v>2505</v>
      </c>
      <c r="I24" s="247" t="s">
        <v>2587</v>
      </c>
      <c r="J24" s="34"/>
      <c r="K24" s="34"/>
    </row>
    <row r="25" spans="1:15" ht="15.75" thickBot="1">
      <c r="A25" t="s">
        <v>3023</v>
      </c>
      <c r="C25" s="50"/>
      <c r="D25" s="38"/>
      <c r="E25" s="38"/>
      <c r="F25" s="38"/>
      <c r="G25" s="27"/>
      <c r="H25" s="304" t="s">
        <v>2506</v>
      </c>
      <c r="I25" s="247" t="s">
        <v>2160</v>
      </c>
      <c r="J25" s="34"/>
      <c r="K25" s="34"/>
    </row>
    <row r="26" spans="1:15" ht="15.75" thickBot="1">
      <c r="C26" s="50"/>
      <c r="D26" s="38"/>
      <c r="E26" s="38" t="s">
        <v>413</v>
      </c>
      <c r="F26" s="307" t="s">
        <v>3034</v>
      </c>
      <c r="G26" s="27"/>
      <c r="H26" s="304" t="s">
        <v>2521</v>
      </c>
      <c r="I26" s="246" t="s">
        <v>2159</v>
      </c>
      <c r="J26" s="34"/>
      <c r="K26" s="34"/>
    </row>
    <row r="27" spans="1:15">
      <c r="C27" s="50"/>
      <c r="D27" s="38"/>
      <c r="E27" s="38"/>
      <c r="F27" s="38"/>
      <c r="G27" s="27"/>
      <c r="H27" s="304" t="s">
        <v>2631</v>
      </c>
      <c r="I27" s="247" t="s">
        <v>3032</v>
      </c>
      <c r="J27" s="34"/>
      <c r="K27" s="34"/>
    </row>
    <row r="28" spans="1:15">
      <c r="A28" t="s">
        <v>3036</v>
      </c>
      <c r="C28" s="50"/>
      <c r="D28" s="38"/>
      <c r="E28" s="38"/>
      <c r="F28" s="38"/>
      <c r="G28" s="27"/>
      <c r="H28" s="304" t="s">
        <v>3027</v>
      </c>
      <c r="I28" s="246" t="s">
        <v>3033</v>
      </c>
      <c r="J28" s="34"/>
      <c r="K28" s="34"/>
    </row>
    <row r="29" spans="1:15">
      <c r="A29" t="s">
        <v>3037</v>
      </c>
      <c r="C29" s="50"/>
      <c r="D29" s="38"/>
      <c r="F29" s="38"/>
      <c r="G29" s="27"/>
      <c r="H29" s="304" t="s">
        <v>3028</v>
      </c>
      <c r="I29" s="247" t="s">
        <v>3034</v>
      </c>
      <c r="J29" s="34"/>
      <c r="K29" s="34"/>
    </row>
    <row r="30" spans="1:15">
      <c r="A30" t="s">
        <v>2166</v>
      </c>
      <c r="C30" s="50"/>
      <c r="D30" s="38"/>
      <c r="E30" s="38"/>
      <c r="F30" s="38"/>
      <c r="G30" s="27"/>
      <c r="H30" s="304" t="s">
        <v>3029</v>
      </c>
      <c r="I30" s="247"/>
      <c r="J30" s="34"/>
      <c r="K30" s="34"/>
    </row>
    <row r="31" spans="1:15">
      <c r="A31" t="s">
        <v>2167</v>
      </c>
      <c r="C31" s="50"/>
      <c r="F31" s="38"/>
      <c r="G31" s="27"/>
      <c r="H31" s="304" t="s">
        <v>3030</v>
      </c>
      <c r="I31" s="246"/>
      <c r="J31" s="34"/>
      <c r="K31" s="34"/>
    </row>
    <row r="32" spans="1:15" ht="15.75" thickBot="1">
      <c r="C32" s="50"/>
      <c r="D32" s="27"/>
      <c r="E32" s="27"/>
      <c r="F32" s="27"/>
      <c r="G32" s="27"/>
      <c r="H32" s="305"/>
      <c r="I32" s="306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1196</v>
      </c>
    </row>
    <row r="36" spans="2:15">
      <c r="B36" t="s">
        <v>3035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342</v>
      </c>
      <c r="F71" s="30" t="s">
        <v>1130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2133</v>
      </c>
      <c r="B72" t="s">
        <v>1132</v>
      </c>
      <c r="F72" s="33"/>
      <c r="G72" s="27"/>
      <c r="H72" s="27"/>
      <c r="I72" s="27"/>
      <c r="J72" s="27"/>
      <c r="K72" s="30" t="s">
        <v>1131</v>
      </c>
      <c r="L72" s="31"/>
      <c r="M72" s="31" t="s">
        <v>2135</v>
      </c>
      <c r="N72" s="32"/>
      <c r="O72" s="34"/>
    </row>
    <row r="73" spans="1:15">
      <c r="B73" t="s">
        <v>1133</v>
      </c>
      <c r="F73" s="33" t="s">
        <v>549</v>
      </c>
      <c r="G73" s="27" t="s">
        <v>1044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2134</v>
      </c>
      <c r="B74" t="s">
        <v>1134</v>
      </c>
      <c r="F74" s="33" t="s">
        <v>550</v>
      </c>
      <c r="G74" s="27" t="s">
        <v>517</v>
      </c>
      <c r="H74" s="27"/>
      <c r="I74" s="27"/>
      <c r="J74" s="27"/>
      <c r="K74" s="33"/>
      <c r="L74" s="109" t="s">
        <v>1145</v>
      </c>
      <c r="M74" s="109"/>
      <c r="N74" s="110"/>
      <c r="O74" s="34"/>
    </row>
    <row r="75" spans="1:15" ht="15.75" thickBot="1">
      <c r="B75" t="s">
        <v>1135</v>
      </c>
      <c r="F75" s="33" t="s">
        <v>709</v>
      </c>
      <c r="G75" s="27" t="s">
        <v>517</v>
      </c>
      <c r="H75" s="27"/>
      <c r="I75" s="27"/>
      <c r="J75" s="27"/>
      <c r="K75" s="33"/>
      <c r="L75" s="27" t="s">
        <v>517</v>
      </c>
      <c r="M75" s="46" t="s">
        <v>412</v>
      </c>
      <c r="N75" s="34"/>
      <c r="O75" s="34"/>
    </row>
    <row r="76" spans="1:15" ht="15.75" thickBot="1">
      <c r="B76" t="s">
        <v>2132</v>
      </c>
      <c r="F76" s="33" t="s">
        <v>1140</v>
      </c>
      <c r="G76" s="38" t="s">
        <v>1042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1183</v>
      </c>
      <c r="F77" s="33" t="s">
        <v>2136</v>
      </c>
      <c r="G77" s="38" t="s">
        <v>1043</v>
      </c>
      <c r="H77" s="27"/>
      <c r="I77" s="27"/>
      <c r="J77" s="27"/>
      <c r="K77" s="33"/>
      <c r="L77" s="27" t="s">
        <v>1043</v>
      </c>
      <c r="M77" s="46" t="s">
        <v>524</v>
      </c>
      <c r="N77" s="34"/>
      <c r="O77" s="34"/>
    </row>
    <row r="78" spans="1:15" ht="15.75" thickBot="1">
      <c r="B78" t="s">
        <v>2171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1932</v>
      </c>
      <c r="C79" t="b">
        <v>1</v>
      </c>
      <c r="F79" s="33"/>
      <c r="G79" s="27"/>
      <c r="H79" s="27"/>
      <c r="I79" s="27"/>
      <c r="J79" s="27"/>
      <c r="K79" s="33"/>
      <c r="L79" s="38" t="s">
        <v>1044</v>
      </c>
      <c r="M79" s="46" t="s">
        <v>559</v>
      </c>
      <c r="N79" s="34"/>
      <c r="O79" s="34"/>
    </row>
    <row r="80" spans="1:15" ht="15.75" thickBot="1">
      <c r="B80" t="s">
        <v>2137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2172</v>
      </c>
      <c r="D81" t="b">
        <v>1</v>
      </c>
      <c r="F81" s="33"/>
      <c r="G81" s="27" t="s">
        <v>1950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2173</v>
      </c>
      <c r="C82" t="b">
        <v>0</v>
      </c>
      <c r="F82" s="50" t="s">
        <v>402</v>
      </c>
      <c r="G82" s="51">
        <v>30</v>
      </c>
      <c r="H82" s="27" t="s">
        <v>1042</v>
      </c>
      <c r="I82" s="46" t="s">
        <v>412</v>
      </c>
      <c r="J82" s="27"/>
      <c r="K82" s="33"/>
      <c r="L82" s="27"/>
      <c r="M82" s="27"/>
      <c r="N82" s="34"/>
      <c r="O82" s="34"/>
    </row>
    <row r="83" spans="2:15" ht="15.75" thickBot="1">
      <c r="B83" t="s">
        <v>273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1704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1142</v>
      </c>
    </row>
    <row r="87" spans="2:15">
      <c r="F87" t="s">
        <v>1143</v>
      </c>
    </row>
    <row r="88" spans="2:15">
      <c r="G88" t="s">
        <v>1144</v>
      </c>
    </row>
    <row r="89" spans="2:15">
      <c r="B89" t="s">
        <v>1146</v>
      </c>
    </row>
    <row r="92" spans="2:15">
      <c r="E92" t="s">
        <v>1158</v>
      </c>
    </row>
    <row r="94" spans="2:15" ht="15.75" thickBot="1"/>
    <row r="95" spans="2:15" ht="15.75" thickBot="1">
      <c r="F95" s="30" t="s">
        <v>1130</v>
      </c>
      <c r="G95" s="31"/>
      <c r="H95" s="31" t="s">
        <v>1267</v>
      </c>
      <c r="I95" s="31"/>
      <c r="J95" s="31"/>
      <c r="K95" s="31"/>
      <c r="L95" s="31"/>
      <c r="M95" s="31"/>
      <c r="N95" s="31"/>
      <c r="O95" s="32"/>
    </row>
    <row r="96" spans="2:15">
      <c r="B96" t="s">
        <v>1132</v>
      </c>
      <c r="F96" s="33"/>
      <c r="G96" s="27"/>
      <c r="I96" s="27"/>
      <c r="J96" s="27"/>
      <c r="K96" s="30" t="s">
        <v>1131</v>
      </c>
      <c r="L96" s="31"/>
      <c r="M96" s="31"/>
      <c r="N96" s="32"/>
      <c r="O96" s="34"/>
    </row>
    <row r="97" spans="2:15">
      <c r="B97" t="s">
        <v>1147</v>
      </c>
      <c r="D97" t="s">
        <v>1151</v>
      </c>
      <c r="F97" s="33" t="s">
        <v>549</v>
      </c>
      <c r="G97" s="27" t="s">
        <v>1044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1148</v>
      </c>
      <c r="D98" t="s">
        <v>1154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1149</v>
      </c>
      <c r="F99" s="33"/>
      <c r="G99" s="27"/>
      <c r="H99" s="43"/>
      <c r="I99" s="27"/>
      <c r="J99" s="27"/>
      <c r="K99" s="33"/>
      <c r="L99" s="27" t="s">
        <v>1141</v>
      </c>
      <c r="M99" s="46" t="s">
        <v>412</v>
      </c>
      <c r="N99" s="34"/>
      <c r="O99" s="34"/>
    </row>
    <row r="100" spans="2:15" ht="15.75" thickBot="1">
      <c r="B100" t="s">
        <v>1150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1153</v>
      </c>
      <c r="M101" s="46" t="s">
        <v>1152</v>
      </c>
      <c r="N101" s="34"/>
      <c r="O101" s="34"/>
    </row>
    <row r="102" spans="2:15">
      <c r="B102" t="s">
        <v>1159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1160</v>
      </c>
      <c r="F103" s="33"/>
      <c r="G103" s="27"/>
      <c r="H103" s="27"/>
      <c r="I103" s="27"/>
      <c r="J103" s="27"/>
      <c r="K103" s="33"/>
      <c r="L103" s="27" t="s">
        <v>1042</v>
      </c>
      <c r="M103" s="27" t="s">
        <v>1155</v>
      </c>
      <c r="N103" s="34"/>
      <c r="O103" s="34"/>
    </row>
    <row r="104" spans="2:15" ht="15.75" thickBot="1">
      <c r="B104" t="s">
        <v>1163</v>
      </c>
      <c r="F104" s="33" t="s">
        <v>550</v>
      </c>
      <c r="G104" s="27" t="s">
        <v>517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1161</v>
      </c>
      <c r="F105" s="33"/>
      <c r="G105" s="27"/>
      <c r="H105" s="27"/>
      <c r="I105" s="27"/>
      <c r="J105" s="27"/>
      <c r="K105" s="33"/>
      <c r="L105" s="27" t="s">
        <v>1043</v>
      </c>
      <c r="M105" s="27" t="s">
        <v>1156</v>
      </c>
      <c r="N105" s="34"/>
      <c r="O105" s="34"/>
    </row>
    <row r="106" spans="2:15" ht="15.75" thickBot="1">
      <c r="B106" t="s">
        <v>1162</v>
      </c>
      <c r="F106" s="33"/>
      <c r="G106" s="27"/>
      <c r="H106" s="27" t="s">
        <v>517</v>
      </c>
      <c r="I106" s="46" t="s">
        <v>1157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1044</v>
      </c>
      <c r="M107" s="36" t="s">
        <v>1157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1164</v>
      </c>
    </row>
    <row r="112" spans="2:15">
      <c r="B112" t="s">
        <v>1165</v>
      </c>
    </row>
    <row r="113" spans="2:3">
      <c r="B113" t="s">
        <v>1166</v>
      </c>
    </row>
    <row r="114" spans="2:3">
      <c r="C114" t="s">
        <v>1167</v>
      </c>
    </row>
    <row r="115" spans="2:3">
      <c r="B115" t="s">
        <v>1165</v>
      </c>
    </row>
    <row r="116" spans="2:3">
      <c r="B116" t="s">
        <v>1168</v>
      </c>
    </row>
    <row r="117" spans="2:3">
      <c r="C117" t="s">
        <v>1169</v>
      </c>
    </row>
    <row r="118" spans="2:3">
      <c r="C118" t="s">
        <v>1170</v>
      </c>
    </row>
    <row r="119" spans="2:3">
      <c r="B119" t="s">
        <v>1165</v>
      </c>
    </row>
    <row r="120" spans="2:3">
      <c r="B120" t="s">
        <v>1171</v>
      </c>
    </row>
    <row r="122" spans="2:3">
      <c r="B122" t="s">
        <v>1132</v>
      </c>
    </row>
    <row r="123" spans="2:3">
      <c r="B123" t="s">
        <v>1172</v>
      </c>
    </row>
    <row r="124" spans="2:3">
      <c r="B124" t="s">
        <v>1173</v>
      </c>
    </row>
    <row r="125" spans="2:3">
      <c r="B125" t="s">
        <v>1134</v>
      </c>
    </row>
    <row r="126" spans="2:3">
      <c r="B126" t="s">
        <v>1174</v>
      </c>
    </row>
    <row r="127" spans="2:3">
      <c r="B127" t="s">
        <v>1175</v>
      </c>
    </row>
    <row r="128" spans="2:3">
      <c r="B128" t="s">
        <v>1176</v>
      </c>
    </row>
    <row r="130" spans="2:2">
      <c r="B130" t="s">
        <v>1177</v>
      </c>
    </row>
    <row r="131" spans="2:2">
      <c r="B131" t="s">
        <v>1178</v>
      </c>
    </row>
    <row r="132" spans="2:2">
      <c r="B132" t="s">
        <v>1179</v>
      </c>
    </row>
    <row r="134" spans="2:2">
      <c r="B134" t="s">
        <v>1180</v>
      </c>
    </row>
    <row r="137" spans="2:2">
      <c r="B137" t="s">
        <v>1181</v>
      </c>
    </row>
    <row r="138" spans="2:2">
      <c r="B138" t="s">
        <v>1182</v>
      </c>
    </row>
    <row r="139" spans="2:2">
      <c r="B139" t="s">
        <v>1183</v>
      </c>
    </row>
    <row r="140" spans="2:2">
      <c r="B140" t="s">
        <v>1184</v>
      </c>
    </row>
    <row r="141" spans="2:2">
      <c r="B141" t="s">
        <v>1172</v>
      </c>
    </row>
    <row r="142" spans="2:2">
      <c r="B142" t="s">
        <v>1185</v>
      </c>
    </row>
    <row r="143" spans="2:2">
      <c r="B143" t="s">
        <v>1186</v>
      </c>
    </row>
    <row r="144" spans="2:2">
      <c r="B144" t="s">
        <v>1187</v>
      </c>
    </row>
    <row r="146" spans="2:3">
      <c r="B146" t="s">
        <v>1188</v>
      </c>
    </row>
    <row r="148" spans="2:3">
      <c r="B148" t="s">
        <v>1189</v>
      </c>
    </row>
    <row r="149" spans="2:3">
      <c r="B149" t="s">
        <v>1190</v>
      </c>
    </row>
    <row r="150" spans="2:3">
      <c r="B150" t="s">
        <v>1191</v>
      </c>
    </row>
    <row r="151" spans="2:3">
      <c r="B151" t="s">
        <v>1190</v>
      </c>
    </row>
    <row r="152" spans="2:3">
      <c r="B152" t="s">
        <v>1190</v>
      </c>
    </row>
    <row r="154" spans="2:3">
      <c r="B154" t="s">
        <v>1192</v>
      </c>
    </row>
    <row r="156" spans="2:3">
      <c r="B156" t="s">
        <v>1193</v>
      </c>
    </row>
    <row r="157" spans="2:3">
      <c r="B157" t="s">
        <v>1192</v>
      </c>
    </row>
    <row r="158" spans="2:3">
      <c r="C158" t="s">
        <v>1194</v>
      </c>
    </row>
    <row r="159" spans="2:3">
      <c r="C159" t="s">
        <v>1195</v>
      </c>
    </row>
    <row r="160" spans="2:3">
      <c r="B160" t="s">
        <v>1196</v>
      </c>
    </row>
    <row r="161" spans="2:3">
      <c r="C161" t="s">
        <v>1197</v>
      </c>
    </row>
    <row r="162" spans="2:3">
      <c r="C162" t="s">
        <v>1198</v>
      </c>
    </row>
    <row r="165" spans="2:3">
      <c r="B165" t="s">
        <v>1199</v>
      </c>
    </row>
    <row r="166" spans="2:3">
      <c r="B166" t="s">
        <v>1200</v>
      </c>
    </row>
    <row r="167" spans="2:3">
      <c r="B167" t="s">
        <v>1201</v>
      </c>
    </row>
    <row r="168" spans="2:3">
      <c r="B168" t="s">
        <v>1202</v>
      </c>
    </row>
    <row r="169" spans="2:3">
      <c r="B169" t="s">
        <v>1203</v>
      </c>
    </row>
    <row r="171" spans="2:3">
      <c r="B171" t="s">
        <v>1204</v>
      </c>
    </row>
    <row r="172" spans="2:3">
      <c r="B172" t="s">
        <v>1205</v>
      </c>
    </row>
    <row r="173" spans="2:3">
      <c r="B173" t="s">
        <v>1206</v>
      </c>
    </row>
    <row r="178" spans="2:2">
      <c r="B178" t="s">
        <v>1207</v>
      </c>
    </row>
    <row r="181" spans="2:2">
      <c r="B181" t="s">
        <v>1207</v>
      </c>
    </row>
    <row r="193" spans="1:15" ht="15.75" thickBot="1"/>
    <row r="194" spans="1:15" ht="15.75" thickBot="1">
      <c r="B194" t="s">
        <v>1942</v>
      </c>
      <c r="D194" t="s">
        <v>1947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204</v>
      </c>
      <c r="H195" s="27" t="s">
        <v>1432</v>
      </c>
      <c r="I195" s="27"/>
      <c r="J195" s="27"/>
      <c r="K195" s="30" t="s">
        <v>1131</v>
      </c>
      <c r="L195" s="31"/>
      <c r="M195" s="31" t="s">
        <v>1934</v>
      </c>
      <c r="N195" s="32"/>
      <c r="O195" s="34"/>
    </row>
    <row r="196" spans="1:15">
      <c r="A196" t="s">
        <v>1954</v>
      </c>
      <c r="G196" s="33" t="s">
        <v>1939</v>
      </c>
      <c r="H196" s="27" t="s">
        <v>1893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1935</v>
      </c>
      <c r="G197" s="33" t="s">
        <v>1940</v>
      </c>
      <c r="H197" s="27" t="s">
        <v>413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1936</v>
      </c>
      <c r="G198" s="33" t="s">
        <v>1943</v>
      </c>
      <c r="H198" s="38" t="s">
        <v>413</v>
      </c>
      <c r="I198" s="27"/>
      <c r="J198" s="27"/>
      <c r="K198" s="33"/>
      <c r="L198" s="27" t="s">
        <v>413</v>
      </c>
      <c r="M198" s="27" t="s">
        <v>1938</v>
      </c>
      <c r="N198" s="34" t="s">
        <v>1946</v>
      </c>
      <c r="O198" s="34"/>
    </row>
    <row r="199" spans="1:15">
      <c r="A199" t="s">
        <v>1937</v>
      </c>
      <c r="G199" s="33" t="s">
        <v>1944</v>
      </c>
      <c r="H199" s="38" t="s">
        <v>413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1945</v>
      </c>
      <c r="G200" s="33" t="s">
        <v>1941</v>
      </c>
      <c r="H200" s="38" t="s">
        <v>413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1893</v>
      </c>
      <c r="M201" s="27" t="s">
        <v>1659</v>
      </c>
      <c r="N201" s="34"/>
      <c r="O201" s="34"/>
    </row>
    <row r="202" spans="1:15" ht="15.75" thickBot="1">
      <c r="A202" t="s">
        <v>1512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1905</v>
      </c>
      <c r="G203" s="33" t="s">
        <v>549</v>
      </c>
      <c r="H203" s="27" t="s">
        <v>1141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550</v>
      </c>
      <c r="H204" s="38" t="s">
        <v>1153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1930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355</v>
      </c>
      <c r="G206" s="33" t="s">
        <v>1153</v>
      </c>
      <c r="H206" s="30" t="s">
        <v>178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1931</v>
      </c>
      <c r="G207" s="33"/>
      <c r="H207" s="35" t="s">
        <v>190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144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1141</v>
      </c>
      <c r="H209" s="30" t="s">
        <v>178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1932</v>
      </c>
      <c r="B210" t="b">
        <v>0</v>
      </c>
      <c r="G210" s="33"/>
      <c r="H210" s="35" t="s">
        <v>190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1933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1950</v>
      </c>
      <c r="I214" s="51"/>
      <c r="J214" s="47" t="s">
        <v>1949</v>
      </c>
      <c r="K214" s="48"/>
      <c r="L214" s="48"/>
      <c r="M214" s="49"/>
      <c r="N214" s="52"/>
    </row>
    <row r="215" spans="1:15">
      <c r="G215" s="50" t="s">
        <v>402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199</v>
      </c>
      <c r="H216" s="51" t="s">
        <v>413</v>
      </c>
      <c r="I216" s="51"/>
      <c r="J216" s="50"/>
      <c r="K216" s="51" t="s">
        <v>413</v>
      </c>
      <c r="L216" s="51" t="s">
        <v>1938</v>
      </c>
      <c r="M216" s="52" t="s">
        <v>1946</v>
      </c>
      <c r="N216" s="52"/>
    </row>
    <row r="217" spans="1:15">
      <c r="G217" s="50" t="s">
        <v>1953</v>
      </c>
      <c r="H217" s="51" t="s">
        <v>413</v>
      </c>
      <c r="I217" s="51"/>
      <c r="J217" s="50"/>
      <c r="K217" s="51" t="s">
        <v>1893</v>
      </c>
      <c r="L217" s="51" t="s">
        <v>1507</v>
      </c>
      <c r="M217" s="52"/>
      <c r="N217" s="52"/>
    </row>
    <row r="218" spans="1:15">
      <c r="G218" s="50" t="s">
        <v>1943</v>
      </c>
      <c r="H218" s="51" t="s">
        <v>413</v>
      </c>
      <c r="I218" s="51"/>
      <c r="J218" s="50"/>
      <c r="K218" s="51" t="s">
        <v>1894</v>
      </c>
      <c r="L218" s="51" t="s">
        <v>1659</v>
      </c>
      <c r="M218" s="52"/>
      <c r="N218" s="52"/>
    </row>
    <row r="219" spans="1:15">
      <c r="A219" t="s">
        <v>273</v>
      </c>
      <c r="G219" s="50" t="s">
        <v>1944</v>
      </c>
      <c r="H219" s="51" t="s">
        <v>1153</v>
      </c>
      <c r="I219" s="51"/>
      <c r="J219" s="50"/>
      <c r="K219" s="51" t="s">
        <v>1951</v>
      </c>
      <c r="L219" s="51" t="s">
        <v>1952</v>
      </c>
      <c r="M219" s="52"/>
      <c r="N219" s="52"/>
    </row>
    <row r="220" spans="1:15" ht="15.75" thickBot="1">
      <c r="A220" t="s">
        <v>1704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512</v>
      </c>
      <c r="G221" s="50" t="s">
        <v>1153</v>
      </c>
      <c r="H221" s="58" t="s">
        <v>1938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377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1960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1948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1955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1956</v>
      </c>
    </row>
    <row r="231" spans="1:14">
      <c r="A231" t="s">
        <v>1957</v>
      </c>
    </row>
    <row r="232" spans="1:14">
      <c r="A232" t="s">
        <v>1958</v>
      </c>
    </row>
    <row r="233" spans="1:14">
      <c r="A233" t="s">
        <v>1959</v>
      </c>
    </row>
    <row r="237" spans="1:14">
      <c r="G237" t="s">
        <v>1961</v>
      </c>
      <c r="K237" t="s">
        <v>1962</v>
      </c>
    </row>
    <row r="239" spans="1:14">
      <c r="I239" t="s">
        <v>1965</v>
      </c>
    </row>
    <row r="240" spans="1:14">
      <c r="I240" s="176">
        <v>4</v>
      </c>
    </row>
    <row r="241" spans="1:15">
      <c r="D241" t="s">
        <v>1966</v>
      </c>
    </row>
    <row r="242" spans="1:15">
      <c r="D242" t="s">
        <v>1967</v>
      </c>
    </row>
    <row r="243" spans="1:15">
      <c r="D243" t="s">
        <v>1968</v>
      </c>
    </row>
    <row r="244" spans="1:15">
      <c r="G244" t="s">
        <v>1964</v>
      </c>
      <c r="K244" t="s">
        <v>1963</v>
      </c>
    </row>
    <row r="246" spans="1:15">
      <c r="D246" s="56" t="s">
        <v>2151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1130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1131</v>
      </c>
      <c r="L249" s="31"/>
      <c r="M249" s="31" t="s">
        <v>2135</v>
      </c>
      <c r="N249" s="32"/>
      <c r="O249" s="34"/>
    </row>
    <row r="250" spans="1:15">
      <c r="A250" t="s">
        <v>2142</v>
      </c>
      <c r="C250" t="s">
        <v>2143</v>
      </c>
      <c r="F250" s="33" t="s">
        <v>2138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2145</v>
      </c>
      <c r="D251" t="s">
        <v>2150</v>
      </c>
      <c r="F251" s="33" t="s">
        <v>2139</v>
      </c>
      <c r="G251" s="27">
        <v>10</v>
      </c>
      <c r="H251" s="27"/>
      <c r="I251" s="27"/>
      <c r="J251" s="27"/>
      <c r="K251" s="33"/>
      <c r="L251" s="109" t="s">
        <v>1145</v>
      </c>
      <c r="M251" s="109"/>
      <c r="N251" s="110"/>
      <c r="O251" s="34"/>
    </row>
    <row r="252" spans="1:15" ht="15.75" thickBot="1">
      <c r="F252" s="33" t="s">
        <v>2140</v>
      </c>
      <c r="G252" s="27">
        <v>10</v>
      </c>
      <c r="H252" s="27"/>
      <c r="I252" s="27"/>
      <c r="J252" s="27"/>
      <c r="K252" s="33"/>
      <c r="L252" s="27" t="s">
        <v>517</v>
      </c>
      <c r="M252" s="46" t="s">
        <v>412</v>
      </c>
      <c r="N252" s="34"/>
      <c r="O252" s="34"/>
    </row>
    <row r="253" spans="1:15" ht="15.75" thickBot="1">
      <c r="F253" s="33" t="s">
        <v>2141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2144</v>
      </c>
      <c r="G254" s="38">
        <v>10</v>
      </c>
      <c r="H254" s="27"/>
      <c r="I254" s="27"/>
      <c r="J254" s="27"/>
      <c r="K254" s="33"/>
      <c r="L254" s="27" t="s">
        <v>1153</v>
      </c>
      <c r="M254" s="46" t="s">
        <v>2152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2146</v>
      </c>
      <c r="G256" s="27" t="s">
        <v>517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2147</v>
      </c>
      <c r="G257" s="27" t="s">
        <v>517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2148</v>
      </c>
      <c r="G258" s="27" t="s">
        <v>517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2149</v>
      </c>
      <c r="G259" s="51" t="s">
        <v>517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506</v>
      </c>
      <c r="F264" s="30" t="s">
        <v>1130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512</v>
      </c>
      <c r="F265" s="33"/>
      <c r="G265" s="27"/>
      <c r="H265" s="27"/>
      <c r="I265" s="27"/>
      <c r="J265" s="27"/>
      <c r="K265" s="30" t="s">
        <v>1131</v>
      </c>
      <c r="L265" s="31"/>
      <c r="M265" s="31" t="s">
        <v>2135</v>
      </c>
      <c r="N265" s="32"/>
      <c r="O265" s="34"/>
    </row>
    <row r="266" spans="1:15">
      <c r="A266" t="s">
        <v>2153</v>
      </c>
      <c r="F266" s="50" t="s">
        <v>402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2154</v>
      </c>
      <c r="F267" s="50"/>
      <c r="G267" s="51"/>
      <c r="H267" s="27"/>
      <c r="I267" s="27"/>
      <c r="J267" s="27"/>
      <c r="K267" s="33"/>
      <c r="L267" s="109" t="s">
        <v>1145</v>
      </c>
      <c r="M267" s="109"/>
      <c r="N267" s="110"/>
      <c r="O267" s="34"/>
    </row>
    <row r="268" spans="1:15">
      <c r="F268" s="50" t="s">
        <v>58</v>
      </c>
      <c r="G268" s="51" t="s">
        <v>2163</v>
      </c>
      <c r="H268" s="27"/>
      <c r="I268" s="27"/>
      <c r="J268" s="27"/>
      <c r="K268" s="33"/>
      <c r="L268" s="27" t="s">
        <v>1141</v>
      </c>
      <c r="M268" s="43" t="s">
        <v>412</v>
      </c>
      <c r="N268" s="34"/>
      <c r="O268" s="34"/>
    </row>
    <row r="269" spans="1:15">
      <c r="A269" t="s">
        <v>356</v>
      </c>
      <c r="F269" s="50"/>
      <c r="G269" s="74"/>
      <c r="H269" s="27"/>
      <c r="I269" s="27"/>
      <c r="J269" s="27"/>
      <c r="K269" s="33"/>
      <c r="L269" s="27" t="s">
        <v>517</v>
      </c>
      <c r="M269" s="43" t="s">
        <v>1152</v>
      </c>
      <c r="N269" s="34"/>
      <c r="O269" s="34"/>
    </row>
    <row r="270" spans="1:15">
      <c r="A270" t="s">
        <v>2155</v>
      </c>
      <c r="C270" t="s">
        <v>1152</v>
      </c>
      <c r="F270" s="33" t="s">
        <v>2168</v>
      </c>
      <c r="G270" s="38" t="s">
        <v>2169</v>
      </c>
      <c r="H270" s="27"/>
      <c r="I270" s="27"/>
      <c r="J270" s="27"/>
      <c r="K270" s="33"/>
      <c r="L270" s="27" t="s">
        <v>1153</v>
      </c>
      <c r="M270" s="43" t="s">
        <v>2158</v>
      </c>
      <c r="N270" s="34"/>
      <c r="O270" s="34"/>
    </row>
    <row r="271" spans="1:15">
      <c r="A271" t="s">
        <v>2156</v>
      </c>
      <c r="C271" t="s">
        <v>2161</v>
      </c>
      <c r="F271" s="33"/>
      <c r="G271" s="27"/>
      <c r="H271" s="27"/>
      <c r="I271" s="27"/>
      <c r="J271" s="27"/>
      <c r="K271" s="33"/>
      <c r="L271" s="38" t="s">
        <v>519</v>
      </c>
      <c r="M271" s="43" t="s">
        <v>2161</v>
      </c>
      <c r="N271" s="34"/>
      <c r="O271" s="34"/>
    </row>
    <row r="272" spans="1:15" ht="15.75" thickBot="1">
      <c r="A272" t="s">
        <v>2157</v>
      </c>
      <c r="C272" t="s">
        <v>2162</v>
      </c>
      <c r="F272" s="33"/>
      <c r="G272" s="27"/>
      <c r="H272" s="27"/>
      <c r="I272" s="27"/>
      <c r="J272" s="27"/>
      <c r="K272" s="33"/>
      <c r="L272" s="38" t="s">
        <v>1042</v>
      </c>
      <c r="M272" s="43" t="s">
        <v>2159</v>
      </c>
      <c r="N272" s="34"/>
      <c r="O272" s="34"/>
    </row>
    <row r="273" spans="1:15" ht="15.75" thickBot="1">
      <c r="F273" s="33"/>
      <c r="G273" s="27"/>
      <c r="H273" s="27" t="s">
        <v>2169</v>
      </c>
      <c r="I273" s="46" t="s">
        <v>2162</v>
      </c>
      <c r="J273" s="27"/>
      <c r="K273" s="33"/>
      <c r="L273" s="38" t="s">
        <v>2163</v>
      </c>
      <c r="M273" s="43" t="s">
        <v>2162</v>
      </c>
      <c r="N273" s="34"/>
      <c r="O273" s="34"/>
    </row>
    <row r="274" spans="1:15" ht="15.75" thickBot="1">
      <c r="A274" t="s">
        <v>2170</v>
      </c>
      <c r="F274" s="33"/>
      <c r="G274" s="27"/>
      <c r="H274" s="27"/>
      <c r="I274" s="27"/>
      <c r="J274" s="27"/>
      <c r="K274" s="33"/>
      <c r="L274" s="27" t="s">
        <v>1043</v>
      </c>
      <c r="M274" s="43" t="s">
        <v>2160</v>
      </c>
      <c r="N274" s="34"/>
      <c r="O274" s="34"/>
    </row>
    <row r="275" spans="1:15" ht="15.75" thickBot="1">
      <c r="A275" t="s">
        <v>2164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2165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2167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2166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2471</v>
      </c>
      <c r="F281" s="33" t="s">
        <v>204</v>
      </c>
      <c r="G281" s="27" t="s">
        <v>1432</v>
      </c>
      <c r="H281" s="27"/>
      <c r="I281" s="27"/>
      <c r="J281" s="27"/>
      <c r="K281" s="30" t="s">
        <v>1131</v>
      </c>
      <c r="L281" s="31"/>
      <c r="M281" s="31" t="s">
        <v>2470</v>
      </c>
      <c r="N281" s="32"/>
      <c r="O281" s="34"/>
    </row>
    <row r="282" spans="1:15">
      <c r="A282" t="s">
        <v>273</v>
      </c>
      <c r="F282" s="33" t="s">
        <v>549</v>
      </c>
      <c r="G282" s="27" t="s">
        <v>1894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1132</v>
      </c>
      <c r="D283" s="10" t="s">
        <v>2133</v>
      </c>
      <c r="F283" s="33" t="s">
        <v>550</v>
      </c>
      <c r="G283" s="27" t="s">
        <v>413</v>
      </c>
      <c r="H283" s="27"/>
      <c r="I283" s="27"/>
      <c r="J283" s="27"/>
      <c r="K283" s="33"/>
      <c r="L283" s="27" t="s">
        <v>2475</v>
      </c>
      <c r="M283" s="27"/>
      <c r="N283" s="34"/>
      <c r="O283" s="34"/>
    </row>
    <row r="284" spans="1:15">
      <c r="A284" t="s">
        <v>1133</v>
      </c>
      <c r="D284" s="10" t="s">
        <v>2133</v>
      </c>
      <c r="F284" s="33" t="s">
        <v>709</v>
      </c>
      <c r="G284" s="27" t="s">
        <v>1951</v>
      </c>
      <c r="H284" s="27"/>
      <c r="I284" s="27"/>
      <c r="J284" s="27"/>
      <c r="K284" s="33"/>
      <c r="L284" s="27" t="s">
        <v>413</v>
      </c>
      <c r="M284" s="27" t="s">
        <v>412</v>
      </c>
      <c r="N284" s="34"/>
      <c r="O284" s="34"/>
    </row>
    <row r="285" spans="1:15">
      <c r="A285" t="s">
        <v>1134</v>
      </c>
      <c r="D285" s="10" t="s">
        <v>430</v>
      </c>
      <c r="F285" s="33" t="s">
        <v>402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1172</v>
      </c>
      <c r="F286" s="33" t="s">
        <v>403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1894</v>
      </c>
      <c r="M287" s="27" t="s">
        <v>524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2472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2468</v>
      </c>
      <c r="D291" t="b">
        <v>1</v>
      </c>
      <c r="F291" s="33"/>
      <c r="G291" s="27"/>
      <c r="H291" s="27" t="s">
        <v>1951</v>
      </c>
      <c r="I291" s="27" t="s">
        <v>412</v>
      </c>
      <c r="J291" s="27"/>
      <c r="K291" s="33"/>
      <c r="L291" s="27"/>
      <c r="M291" s="27"/>
      <c r="N291" s="34"/>
      <c r="O291" s="34"/>
    </row>
    <row r="292" spans="1:15">
      <c r="A292" t="s">
        <v>2469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2473</v>
      </c>
      <c r="G297" t="s">
        <v>2474</v>
      </c>
      <c r="I297" t="s">
        <v>2476</v>
      </c>
    </row>
    <row r="298" spans="1:15">
      <c r="I298" t="s">
        <v>2477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1131</v>
      </c>
      <c r="L302" s="31"/>
      <c r="M302" s="31"/>
      <c r="N302" s="32"/>
      <c r="O302" s="34"/>
    </row>
    <row r="303" spans="1:15">
      <c r="A303" t="s">
        <v>2478</v>
      </c>
      <c r="F303" s="33" t="s">
        <v>2485</v>
      </c>
      <c r="G303" s="27"/>
      <c r="H303" s="27" t="s">
        <v>413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2479</v>
      </c>
      <c r="D304" s="10"/>
      <c r="F304" s="33" t="s">
        <v>2486</v>
      </c>
      <c r="G304" s="27"/>
      <c r="H304" s="27" t="s">
        <v>413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2480</v>
      </c>
      <c r="D305" s="10"/>
      <c r="F305" s="33" t="s">
        <v>2487</v>
      </c>
      <c r="G305" s="27"/>
      <c r="H305" s="27" t="s">
        <v>413</v>
      </c>
      <c r="I305" s="27"/>
      <c r="J305" s="27"/>
      <c r="K305" s="33"/>
      <c r="L305" s="27" t="s">
        <v>413</v>
      </c>
      <c r="M305" s="27" t="s">
        <v>1938</v>
      </c>
      <c r="N305" s="34"/>
      <c r="O305" s="34"/>
    </row>
    <row r="306" spans="1:15">
      <c r="A306" t="s">
        <v>2483</v>
      </c>
      <c r="D306" s="10"/>
      <c r="F306" s="33" t="s">
        <v>2488</v>
      </c>
      <c r="G306" s="51"/>
      <c r="H306" s="27" t="s">
        <v>413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2484</v>
      </c>
      <c r="F307" s="33" t="s">
        <v>2489</v>
      </c>
      <c r="G307" s="51"/>
      <c r="H307" s="27" t="s">
        <v>1894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2481</v>
      </c>
      <c r="F308" s="33" t="s">
        <v>2490</v>
      </c>
      <c r="G308" s="27"/>
      <c r="H308" s="27" t="s">
        <v>413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2482</v>
      </c>
      <c r="F309" s="33" t="s">
        <v>2491</v>
      </c>
      <c r="G309" s="27"/>
      <c r="H309" s="27" t="s">
        <v>413</v>
      </c>
      <c r="I309" s="27"/>
      <c r="J309" s="27"/>
      <c r="K309" s="33"/>
      <c r="L309" s="27" t="s">
        <v>1894</v>
      </c>
      <c r="M309" s="27" t="s">
        <v>2494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2493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2492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2473</v>
      </c>
      <c r="G318" t="s">
        <v>2474</v>
      </c>
      <c r="I318" t="s">
        <v>2476</v>
      </c>
    </row>
    <row r="321" spans="1:15">
      <c r="F321" t="s">
        <v>2495</v>
      </c>
      <c r="H321" t="s">
        <v>2496</v>
      </c>
    </row>
    <row r="322" spans="1:15">
      <c r="G322" t="s">
        <v>2497</v>
      </c>
      <c r="I322" t="s">
        <v>2499</v>
      </c>
    </row>
    <row r="323" spans="1:15">
      <c r="C323" t="s">
        <v>2601</v>
      </c>
      <c r="G323" t="s">
        <v>2498</v>
      </c>
      <c r="I323" t="s">
        <v>2500</v>
      </c>
    </row>
    <row r="324" spans="1:15" ht="15.75" thickBot="1">
      <c r="C324" t="s">
        <v>2602</v>
      </c>
    </row>
    <row r="325" spans="1:15" ht="15.75" thickBot="1">
      <c r="C325" t="s">
        <v>2605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356</v>
      </c>
      <c r="F326" s="33"/>
      <c r="G326" s="27"/>
      <c r="H326" s="27"/>
      <c r="I326" s="27"/>
      <c r="J326" s="30" t="s">
        <v>1131</v>
      </c>
      <c r="K326" s="31"/>
      <c r="L326" s="31" t="s">
        <v>517</v>
      </c>
      <c r="M326" s="31" t="s">
        <v>1</v>
      </c>
      <c r="N326" s="32"/>
      <c r="O326" s="34"/>
    </row>
    <row r="327" spans="1:15">
      <c r="A327" t="s">
        <v>2501</v>
      </c>
      <c r="C327" t="s">
        <v>2504</v>
      </c>
      <c r="F327" s="33" t="s">
        <v>58</v>
      </c>
      <c r="G327" s="27" t="s">
        <v>2509</v>
      </c>
      <c r="H327" s="27"/>
      <c r="I327" s="27"/>
      <c r="J327" s="33"/>
      <c r="K327" s="27"/>
      <c r="L327" s="27" t="s">
        <v>519</v>
      </c>
      <c r="M327" s="27" t="s">
        <v>2604</v>
      </c>
      <c r="N327" s="34"/>
      <c r="O327" s="34"/>
    </row>
    <row r="328" spans="1:15">
      <c r="A328" t="s">
        <v>2502</v>
      </c>
      <c r="C328" t="s">
        <v>2510</v>
      </c>
      <c r="F328" s="33" t="s">
        <v>536</v>
      </c>
      <c r="G328" s="27" t="s">
        <v>1042</v>
      </c>
      <c r="H328" s="27"/>
      <c r="I328" s="27"/>
      <c r="J328" s="33"/>
      <c r="K328" s="27"/>
      <c r="L328" s="27" t="s">
        <v>413</v>
      </c>
      <c r="M328" s="27" t="s">
        <v>412</v>
      </c>
      <c r="N328" s="34"/>
      <c r="O328" s="34"/>
    </row>
    <row r="329" spans="1:15">
      <c r="A329" t="s">
        <v>2503</v>
      </c>
      <c r="F329" s="33" t="s">
        <v>2603</v>
      </c>
      <c r="G329" s="27" t="s">
        <v>519</v>
      </c>
      <c r="H329" s="27"/>
      <c r="I329" s="27"/>
      <c r="J329" s="33" t="s">
        <v>1042</v>
      </c>
      <c r="K329" s="38" t="s">
        <v>2606</v>
      </c>
      <c r="L329" s="27" t="s">
        <v>1908</v>
      </c>
      <c r="M329" s="27" t="s">
        <v>2158</v>
      </c>
      <c r="N329" s="34"/>
      <c r="O329" s="34"/>
    </row>
    <row r="330" spans="1:15">
      <c r="C330" t="s">
        <v>1946</v>
      </c>
      <c r="F330" s="33" t="s">
        <v>549</v>
      </c>
      <c r="G330" s="27" t="s">
        <v>1980</v>
      </c>
      <c r="H330" s="27"/>
      <c r="I330" s="27"/>
      <c r="J330" s="33"/>
      <c r="K330" s="27"/>
      <c r="L330" s="27" t="s">
        <v>2505</v>
      </c>
      <c r="M330" t="s">
        <v>2159</v>
      </c>
      <c r="N330" s="34"/>
      <c r="O330" s="34"/>
    </row>
    <row r="331" spans="1:15">
      <c r="A331" t="s">
        <v>2526</v>
      </c>
      <c r="F331" s="33" t="s">
        <v>550</v>
      </c>
      <c r="G331" s="27" t="s">
        <v>2515</v>
      </c>
      <c r="H331" s="27"/>
      <c r="I331" s="27"/>
      <c r="J331" s="33"/>
      <c r="K331" s="27"/>
      <c r="L331" s="38" t="s">
        <v>2506</v>
      </c>
      <c r="M331" s="27" t="s">
        <v>2160</v>
      </c>
      <c r="N331" s="34"/>
      <c r="O331" s="34"/>
    </row>
    <row r="332" spans="1:15">
      <c r="A332" t="s">
        <v>2522</v>
      </c>
      <c r="F332" s="33" t="s">
        <v>709</v>
      </c>
      <c r="G332" s="38" t="s">
        <v>413</v>
      </c>
      <c r="H332" s="27"/>
      <c r="I332" s="27"/>
      <c r="J332" s="33"/>
      <c r="K332" s="27"/>
      <c r="L332" s="38" t="s">
        <v>2507</v>
      </c>
      <c r="M332" s="38" t="s">
        <v>1152</v>
      </c>
      <c r="N332" s="34"/>
      <c r="O332" s="34"/>
    </row>
    <row r="333" spans="1:15">
      <c r="A333" t="s">
        <v>2523</v>
      </c>
      <c r="F333" s="33" t="s">
        <v>1140</v>
      </c>
      <c r="G333" s="38" t="s">
        <v>2517</v>
      </c>
      <c r="H333" s="27"/>
      <c r="I333" s="27"/>
      <c r="J333" s="33"/>
      <c r="K333" s="27"/>
      <c r="L333" s="38" t="s">
        <v>2508</v>
      </c>
      <c r="M333" s="38" t="s">
        <v>2161</v>
      </c>
      <c r="N333" s="34"/>
      <c r="O333" s="34"/>
    </row>
    <row r="334" spans="1:15">
      <c r="A334" t="s">
        <v>2524</v>
      </c>
      <c r="F334" s="33" t="s">
        <v>2136</v>
      </c>
      <c r="G334" s="38" t="s">
        <v>1980</v>
      </c>
      <c r="H334" s="27"/>
      <c r="I334" s="27"/>
      <c r="J334" s="33"/>
      <c r="K334" s="27"/>
      <c r="L334" s="38" t="s">
        <v>2509</v>
      </c>
      <c r="M334" t="s">
        <v>2162</v>
      </c>
      <c r="N334" s="34"/>
      <c r="O334" s="34"/>
    </row>
    <row r="335" spans="1:15">
      <c r="F335" s="33" t="s">
        <v>1804</v>
      </c>
      <c r="G335" s="38" t="s">
        <v>2508</v>
      </c>
      <c r="H335" s="27"/>
      <c r="I335" s="27"/>
      <c r="J335" s="33"/>
      <c r="K335" s="27"/>
      <c r="L335" s="38" t="s">
        <v>2508</v>
      </c>
      <c r="M335" s="27" t="s">
        <v>559</v>
      </c>
      <c r="N335" s="34"/>
      <c r="O335" s="34"/>
    </row>
    <row r="336" spans="1:15">
      <c r="F336" s="33" t="s">
        <v>1790</v>
      </c>
      <c r="G336" s="38" t="s">
        <v>2521</v>
      </c>
      <c r="H336" s="27"/>
      <c r="I336" s="27"/>
      <c r="J336" s="33"/>
      <c r="K336" s="27"/>
      <c r="L336" s="38" t="s">
        <v>1980</v>
      </c>
      <c r="M336" s="38" t="s">
        <v>2514</v>
      </c>
      <c r="N336" s="34"/>
      <c r="O336" s="34"/>
    </row>
    <row r="337" spans="1:15">
      <c r="F337" s="33"/>
      <c r="G337" s="27" t="s">
        <v>2517</v>
      </c>
      <c r="H337" s="27" t="s">
        <v>2514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2511</v>
      </c>
      <c r="F338" s="33"/>
      <c r="G338" s="27" t="s">
        <v>2515</v>
      </c>
      <c r="H338" s="27" t="s">
        <v>412</v>
      </c>
      <c r="I338" s="27"/>
      <c r="J338" s="35"/>
      <c r="K338" s="36"/>
      <c r="L338" s="36" t="s">
        <v>2521</v>
      </c>
      <c r="M338" s="36" t="s">
        <v>524</v>
      </c>
      <c r="N338" s="37"/>
      <c r="O338" s="34"/>
    </row>
    <row r="339" spans="1:15">
      <c r="A339" t="s">
        <v>2512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2513</v>
      </c>
      <c r="F340" s="33" t="s">
        <v>2525</v>
      </c>
      <c r="G340" s="38" t="s">
        <v>2506</v>
      </c>
      <c r="H340" s="27"/>
      <c r="I340" s="27" t="s">
        <v>2506</v>
      </c>
      <c r="J340" s="38" t="s">
        <v>2162</v>
      </c>
      <c r="K340" s="27"/>
      <c r="L340" s="27"/>
      <c r="M340" s="27"/>
      <c r="N340" s="27"/>
      <c r="O340" s="34"/>
    </row>
    <row r="341" spans="1:15" ht="15.75" thickBot="1">
      <c r="A341" t="s">
        <v>2516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2518</v>
      </c>
    </row>
    <row r="344" spans="1:15">
      <c r="B344" t="s">
        <v>2519</v>
      </c>
      <c r="C344" t="b">
        <v>0</v>
      </c>
    </row>
    <row r="345" spans="1:15">
      <c r="B345" t="s">
        <v>2520</v>
      </c>
      <c r="C345" t="b">
        <v>1</v>
      </c>
    </row>
    <row r="352" spans="1:15" ht="15.75" thickBot="1">
      <c r="A352" t="s">
        <v>2607</v>
      </c>
    </row>
    <row r="353" spans="1:13">
      <c r="B353" t="s">
        <v>2608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1500</v>
      </c>
      <c r="F354" s="33" t="s">
        <v>1804</v>
      </c>
      <c r="G354" s="27" t="s">
        <v>517</v>
      </c>
      <c r="H354" s="27"/>
      <c r="I354" s="27" t="s">
        <v>517</v>
      </c>
      <c r="J354" s="38" t="s">
        <v>58</v>
      </c>
      <c r="K354" s="38" t="s">
        <v>412</v>
      </c>
      <c r="L354" s="27"/>
      <c r="M354" s="34"/>
    </row>
    <row r="355" spans="1:13">
      <c r="B355" t="s">
        <v>2609</v>
      </c>
      <c r="F355" s="33" t="s">
        <v>1790</v>
      </c>
      <c r="G355" s="27" t="s">
        <v>1153</v>
      </c>
      <c r="H355" s="27"/>
      <c r="I355" s="27"/>
      <c r="J355" s="27"/>
      <c r="K355" s="27"/>
      <c r="L355" s="27"/>
      <c r="M355" s="34"/>
    </row>
    <row r="356" spans="1:13">
      <c r="C356" t="s">
        <v>2615</v>
      </c>
      <c r="F356" s="33" t="s">
        <v>2363</v>
      </c>
      <c r="G356" s="27" t="s">
        <v>1042</v>
      </c>
      <c r="H356" s="27"/>
      <c r="I356" s="27" t="s">
        <v>1153</v>
      </c>
      <c r="J356" s="38" t="s">
        <v>58</v>
      </c>
      <c r="K356" s="38" t="s">
        <v>524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1042</v>
      </c>
      <c r="J358" s="38" t="s">
        <v>58</v>
      </c>
      <c r="K358" s="38" t="s">
        <v>412</v>
      </c>
      <c r="L358" s="27"/>
      <c r="M358" s="34"/>
    </row>
    <row r="359" spans="1:13">
      <c r="A359" t="s">
        <v>2610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2612</v>
      </c>
      <c r="F360" s="33"/>
      <c r="G360" s="27"/>
      <c r="H360" s="27" t="s">
        <v>2613</v>
      </c>
      <c r="I360" s="27"/>
      <c r="J360" s="27"/>
      <c r="K360" s="27"/>
      <c r="L360" s="27"/>
      <c r="M360" s="34"/>
    </row>
    <row r="361" spans="1:13">
      <c r="A361" t="s">
        <v>2611</v>
      </c>
      <c r="F361" s="33"/>
      <c r="G361" s="27"/>
      <c r="H361" s="27">
        <v>1</v>
      </c>
      <c r="I361" s="30" t="s">
        <v>2614</v>
      </c>
      <c r="J361" s="31"/>
      <c r="K361" s="31" t="s">
        <v>2618</v>
      </c>
      <c r="L361" s="32" t="s">
        <v>2620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2616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2617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2619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1138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1"/>
      <c r="N19" s="106"/>
    </row>
    <row r="20" spans="1:23">
      <c r="K20" s="152"/>
      <c r="L20" s="152"/>
      <c r="M20" s="152"/>
    </row>
    <row r="21" spans="1:23">
      <c r="D21" s="106"/>
      <c r="E21" s="106"/>
      <c r="F21" s="106"/>
      <c r="G21" s="106"/>
      <c r="H21" s="106"/>
      <c r="I21" s="106"/>
      <c r="J21" s="106"/>
      <c r="K21" s="152"/>
      <c r="L21" s="29"/>
      <c r="M21" s="152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2"/>
      <c r="L22" s="29"/>
      <c r="M22" s="152"/>
      <c r="N22" s="29"/>
      <c r="P22" s="29"/>
      <c r="R22" s="106"/>
      <c r="S22" s="106"/>
      <c r="T22" s="106"/>
    </row>
    <row r="23" spans="1:23">
      <c r="D23" s="106"/>
      <c r="F23" s="29"/>
      <c r="J23" s="29"/>
      <c r="K23" s="152"/>
      <c r="L23" s="29"/>
      <c r="M23" s="59" t="s">
        <v>1809</v>
      </c>
      <c r="N23" s="29"/>
      <c r="P23" s="29"/>
      <c r="R23" s="29"/>
      <c r="T23" s="106"/>
    </row>
    <row r="24" spans="1:23">
      <c r="A24" s="10" t="s">
        <v>1139</v>
      </c>
      <c r="D24" s="29"/>
      <c r="F24" s="29"/>
      <c r="J24" s="29"/>
      <c r="K24" s="152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1136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1137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1808</v>
      </c>
      <c r="N29" s="29"/>
      <c r="O29" s="29"/>
      <c r="P29" s="29"/>
      <c r="Q29" s="29"/>
      <c r="R29" s="29"/>
      <c r="S29" s="29"/>
      <c r="T29" s="29"/>
    </row>
    <row r="35" spans="1:2">
      <c r="A35" t="s">
        <v>1208</v>
      </c>
    </row>
    <row r="37" spans="1:2">
      <c r="A37" t="s">
        <v>1209</v>
      </c>
    </row>
    <row r="38" spans="1:2">
      <c r="A38" t="s">
        <v>1210</v>
      </c>
    </row>
    <row r="39" spans="1:2">
      <c r="A39" t="s">
        <v>1211</v>
      </c>
    </row>
    <row r="40" spans="1:2">
      <c r="B40" t="s">
        <v>1212</v>
      </c>
    </row>
    <row r="41" spans="1:2">
      <c r="A41" t="s">
        <v>1213</v>
      </c>
    </row>
    <row r="43" spans="1:2">
      <c r="A43" t="s">
        <v>1214</v>
      </c>
    </row>
    <row r="44" spans="1:2">
      <c r="B44" t="s">
        <v>1215</v>
      </c>
    </row>
    <row r="45" spans="1:2">
      <c r="B45" t="s">
        <v>1216</v>
      </c>
    </row>
    <row r="46" spans="1:2">
      <c r="B46" t="s">
        <v>1217</v>
      </c>
    </row>
    <row r="49" spans="1:2">
      <c r="B49" t="s">
        <v>1218</v>
      </c>
    </row>
    <row r="50" spans="1:2">
      <c r="B50" t="s">
        <v>1219</v>
      </c>
    </row>
    <row r="51" spans="1:2">
      <c r="A51" t="s">
        <v>1165</v>
      </c>
    </row>
    <row r="52" spans="1:2">
      <c r="A52" t="s">
        <v>1220</v>
      </c>
    </row>
    <row r="53" spans="1:2">
      <c r="B53" t="s">
        <v>1221</v>
      </c>
    </row>
    <row r="54" spans="1:2">
      <c r="A54" t="s">
        <v>1222</v>
      </c>
    </row>
    <row r="55" spans="1:2">
      <c r="A55" t="s">
        <v>1223</v>
      </c>
    </row>
    <row r="58" spans="1:2">
      <c r="A58" t="s">
        <v>1224</v>
      </c>
    </row>
    <row r="59" spans="1:2">
      <c r="A59" t="s">
        <v>1225</v>
      </c>
    </row>
    <row r="60" spans="1:2">
      <c r="B60" t="s">
        <v>1226</v>
      </c>
    </row>
    <row r="61" spans="1:2">
      <c r="B61" t="s">
        <v>1227</v>
      </c>
    </row>
    <row r="62" spans="1:2">
      <c r="B62" t="s">
        <v>1228</v>
      </c>
    </row>
    <row r="63" spans="1:2">
      <c r="A63" t="s">
        <v>1229</v>
      </c>
    </row>
    <row r="65" spans="1:2">
      <c r="A65" t="s">
        <v>1230</v>
      </c>
    </row>
    <row r="66" spans="1:2">
      <c r="B66" t="s">
        <v>1231</v>
      </c>
    </row>
    <row r="67" spans="1:2">
      <c r="A67" t="s">
        <v>1232</v>
      </c>
    </row>
    <row r="69" spans="1:2">
      <c r="A69" t="s">
        <v>144</v>
      </c>
    </row>
    <row r="70" spans="1:2">
      <c r="A70" t="s">
        <v>1233</v>
      </c>
    </row>
    <row r="71" spans="1:2">
      <c r="B71" t="s">
        <v>1234</v>
      </c>
    </row>
    <row r="72" spans="1:2">
      <c r="A72" t="s">
        <v>144</v>
      </c>
    </row>
    <row r="73" spans="1:2">
      <c r="A73" t="s">
        <v>1235</v>
      </c>
    </row>
    <row r="74" spans="1:2">
      <c r="A74" t="s">
        <v>1236</v>
      </c>
    </row>
    <row r="75" spans="1:2">
      <c r="B75" t="s">
        <v>1237</v>
      </c>
    </row>
    <row r="78" spans="1:2">
      <c r="A78" t="s">
        <v>1238</v>
      </c>
    </row>
    <row r="79" spans="1:2">
      <c r="A79" t="s">
        <v>1239</v>
      </c>
    </row>
    <row r="80" spans="1:2">
      <c r="A80" t="s">
        <v>1240</v>
      </c>
    </row>
    <row r="82" spans="1:2">
      <c r="A82" t="s">
        <v>1165</v>
      </c>
    </row>
    <row r="83" spans="1:2">
      <c r="A83" t="s">
        <v>1241</v>
      </c>
    </row>
    <row r="84" spans="1:2">
      <c r="A84" t="s">
        <v>1165</v>
      </c>
    </row>
    <row r="85" spans="1:2">
      <c r="A85" t="s">
        <v>1242</v>
      </c>
    </row>
    <row r="86" spans="1:2">
      <c r="B86" t="s">
        <v>1243</v>
      </c>
    </row>
    <row r="87" spans="1:2">
      <c r="B87" t="s">
        <v>1244</v>
      </c>
    </row>
    <row r="88" spans="1:2">
      <c r="A88" t="s">
        <v>1165</v>
      </c>
    </row>
    <row r="89" spans="1:2">
      <c r="A89" t="s">
        <v>1245</v>
      </c>
    </row>
    <row r="90" spans="1:2">
      <c r="A90" t="s">
        <v>1165</v>
      </c>
    </row>
    <row r="91" spans="1:2">
      <c r="A91" t="s">
        <v>1246</v>
      </c>
    </row>
    <row r="96" spans="1:2">
      <c r="A96" t="s">
        <v>1268</v>
      </c>
    </row>
    <row r="97" spans="1:3">
      <c r="B97" t="s">
        <v>1269</v>
      </c>
    </row>
    <row r="99" spans="1:3">
      <c r="A99" t="s">
        <v>1270</v>
      </c>
    </row>
    <row r="100" spans="1:3">
      <c r="A100" t="s">
        <v>1271</v>
      </c>
    </row>
    <row r="101" spans="1:3">
      <c r="B101" t="s">
        <v>1272</v>
      </c>
    </row>
    <row r="102" spans="1:3">
      <c r="B102" t="s">
        <v>1273</v>
      </c>
    </row>
    <row r="103" spans="1:3">
      <c r="B103" t="s">
        <v>1274</v>
      </c>
    </row>
    <row r="104" spans="1:3">
      <c r="B104" t="s">
        <v>1275</v>
      </c>
    </row>
    <row r="106" spans="1:3">
      <c r="A106" t="s">
        <v>1242</v>
      </c>
    </row>
    <row r="107" spans="1:3">
      <c r="B107" t="s">
        <v>1276</v>
      </c>
    </row>
    <row r="108" spans="1:3">
      <c r="C108" t="s">
        <v>1277</v>
      </c>
    </row>
    <row r="109" spans="1:3">
      <c r="C109" t="s">
        <v>1278</v>
      </c>
    </row>
    <row r="110" spans="1:3">
      <c r="B110" t="s">
        <v>1279</v>
      </c>
    </row>
    <row r="111" spans="1:3">
      <c r="C111" t="s">
        <v>1280</v>
      </c>
    </row>
    <row r="112" spans="1:3">
      <c r="C112" t="s">
        <v>1281</v>
      </c>
    </row>
    <row r="114" spans="1:2">
      <c r="A114" t="s">
        <v>1282</v>
      </c>
    </row>
    <row r="115" spans="1:2">
      <c r="B115" t="s">
        <v>1283</v>
      </c>
    </row>
    <row r="116" spans="1:2">
      <c r="B116" t="s">
        <v>1284</v>
      </c>
    </row>
    <row r="117" spans="1:2">
      <c r="B117" t="s">
        <v>1285</v>
      </c>
    </row>
    <row r="118" spans="1:2">
      <c r="B118" t="s">
        <v>1286</v>
      </c>
    </row>
    <row r="122" spans="1:2">
      <c r="A122" t="s">
        <v>1287</v>
      </c>
    </row>
    <row r="123" spans="1:2">
      <c r="B123" t="s">
        <v>1288</v>
      </c>
    </row>
    <row r="124" spans="1:2">
      <c r="B124" t="s">
        <v>1289</v>
      </c>
    </row>
    <row r="125" spans="1:2">
      <c r="B125" t="s">
        <v>1290</v>
      </c>
    </row>
    <row r="126" spans="1:2">
      <c r="B126" t="s">
        <v>1291</v>
      </c>
    </row>
    <row r="127" spans="1:2">
      <c r="B127" t="s">
        <v>1292</v>
      </c>
    </row>
    <row r="128" spans="1:2">
      <c r="B128" t="s">
        <v>1293</v>
      </c>
    </row>
    <row r="130" spans="1:5">
      <c r="B130" t="s">
        <v>1294</v>
      </c>
    </row>
    <row r="131" spans="1:5">
      <c r="B131" t="s">
        <v>1295</v>
      </c>
    </row>
    <row r="132" spans="1:5">
      <c r="B132" t="s">
        <v>1296</v>
      </c>
    </row>
    <row r="133" spans="1:5">
      <c r="B133" t="s">
        <v>1297</v>
      </c>
    </row>
    <row r="134" spans="1:5">
      <c r="E134" t="s">
        <v>1298</v>
      </c>
    </row>
    <row r="136" spans="1:5">
      <c r="B136" t="s">
        <v>1299</v>
      </c>
    </row>
    <row r="137" spans="1:5">
      <c r="D137" t="s">
        <v>1300</v>
      </c>
    </row>
    <row r="139" spans="1:5">
      <c r="B139" t="s">
        <v>1301</v>
      </c>
    </row>
    <row r="140" spans="1:5">
      <c r="B140" t="s">
        <v>1302</v>
      </c>
    </row>
    <row r="141" spans="1:5">
      <c r="B141" t="s">
        <v>1303</v>
      </c>
    </row>
    <row r="143" spans="1:5">
      <c r="A143" t="s">
        <v>1304</v>
      </c>
    </row>
    <row r="144" spans="1:5">
      <c r="B144" t="s">
        <v>1305</v>
      </c>
    </row>
    <row r="145" spans="2:3">
      <c r="B145" t="s">
        <v>1306</v>
      </c>
    </row>
    <row r="146" spans="2:3">
      <c r="B146" t="s">
        <v>366</v>
      </c>
    </row>
    <row r="147" spans="2:3">
      <c r="C147" t="s">
        <v>1307</v>
      </c>
    </row>
    <row r="148" spans="2:3">
      <c r="C148" t="s">
        <v>1308</v>
      </c>
    </row>
    <row r="149" spans="2:3">
      <c r="C149" t="s">
        <v>1309</v>
      </c>
    </row>
    <row r="150" spans="2:3">
      <c r="C150" t="s">
        <v>1310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1311</v>
      </c>
    </row>
    <row r="154" spans="2:3">
      <c r="B154" t="s">
        <v>1312</v>
      </c>
    </row>
    <row r="155" spans="2:3">
      <c r="C155" t="s">
        <v>1313</v>
      </c>
    </row>
    <row r="156" spans="2:3">
      <c r="C156" t="s">
        <v>1314</v>
      </c>
    </row>
    <row r="157" spans="2:3">
      <c r="C157" t="s">
        <v>1315</v>
      </c>
    </row>
    <row r="159" spans="2:3">
      <c r="B159" t="s">
        <v>144</v>
      </c>
    </row>
    <row r="161" spans="1:20">
      <c r="B161" t="s">
        <v>1316</v>
      </c>
    </row>
    <row r="162" spans="1:20">
      <c r="C162" t="s">
        <v>1317</v>
      </c>
    </row>
    <row r="163" spans="1:20">
      <c r="C163" t="s">
        <v>1314</v>
      </c>
    </row>
    <row r="164" spans="1:20">
      <c r="C164" t="s">
        <v>1318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1804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1790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1781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1806</v>
      </c>
      <c r="R171" s="37" t="s">
        <v>417</v>
      </c>
      <c r="S171" s="27"/>
      <c r="T171" s="34"/>
    </row>
    <row r="172" spans="1:20">
      <c r="B172" t="s">
        <v>1782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1783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1619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1805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1609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1608</v>
      </c>
      <c r="C181" t="s">
        <v>1807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1781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1924</v>
      </c>
      <c r="K186" s="33" t="s">
        <v>1259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1925</v>
      </c>
      <c r="K187" s="33" t="s">
        <v>1790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1926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1785</v>
      </c>
      <c r="R189" s="36" t="s">
        <v>1927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1805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1928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1929</v>
      </c>
      <c r="E197" t="s">
        <v>1807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2109</v>
      </c>
    </row>
    <row r="225" spans="2:13">
      <c r="G225" s="43"/>
      <c r="H225" s="27"/>
      <c r="I225" s="27"/>
    </row>
    <row r="226" spans="2:13">
      <c r="C226" t="s">
        <v>280</v>
      </c>
      <c r="G226" s="43" t="s">
        <v>2121</v>
      </c>
      <c r="H226" s="27"/>
      <c r="I226" s="27"/>
    </row>
    <row r="227" spans="2:13">
      <c r="C227" t="s">
        <v>2115</v>
      </c>
      <c r="G227" s="43" t="s">
        <v>2120</v>
      </c>
      <c r="H227" s="27"/>
      <c r="I227" s="27"/>
    </row>
    <row r="228" spans="2:13">
      <c r="G228" s="43" t="s">
        <v>2119</v>
      </c>
      <c r="H228" s="27"/>
      <c r="I228" s="27"/>
      <c r="K228" t="s">
        <v>2110</v>
      </c>
    </row>
    <row r="229" spans="2:13">
      <c r="G229" s="43" t="s">
        <v>2108</v>
      </c>
      <c r="H229" s="27"/>
      <c r="I229" s="27"/>
      <c r="K229" t="s">
        <v>2111</v>
      </c>
    </row>
    <row r="230" spans="2:13">
      <c r="K230" t="s">
        <v>2112</v>
      </c>
    </row>
    <row r="231" spans="2:13">
      <c r="K231" t="s">
        <v>2113</v>
      </c>
    </row>
    <row r="232" spans="2:13">
      <c r="K232" t="s">
        <v>2114</v>
      </c>
    </row>
    <row r="233" spans="2:13">
      <c r="K233" t="s">
        <v>2116</v>
      </c>
    </row>
    <row r="234" spans="2:13">
      <c r="K234" t="s">
        <v>2117</v>
      </c>
    </row>
    <row r="235" spans="2:13">
      <c r="K235" t="s">
        <v>2118</v>
      </c>
    </row>
    <row r="239" spans="2:13" ht="15.75" thickBot="1"/>
    <row r="240" spans="2:13" ht="15.75" thickBot="1">
      <c r="B240" t="s">
        <v>2122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2123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2124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2125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1781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2126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2127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4"/>
      <c r="F253" s="194"/>
      <c r="G253" s="194"/>
      <c r="H253" s="194"/>
    </row>
    <row r="254" spans="2:13">
      <c r="H254" s="194"/>
    </row>
    <row r="255" spans="2:13">
      <c r="H255" s="194"/>
    </row>
    <row r="256" spans="2:13">
      <c r="H256" s="194"/>
    </row>
    <row r="257" spans="2:13">
      <c r="D257" s="194"/>
      <c r="E257" s="194"/>
      <c r="F257" s="194"/>
      <c r="H257" s="194"/>
    </row>
    <row r="258" spans="2:13">
      <c r="D258" s="194"/>
      <c r="E258" s="29"/>
      <c r="F258" s="194"/>
      <c r="G258" s="194"/>
      <c r="H258" s="194"/>
      <c r="I258" s="194"/>
      <c r="J258" s="194"/>
      <c r="K258" s="194"/>
      <c r="L258" s="194"/>
      <c r="M258" s="29"/>
    </row>
    <row r="259" spans="2:13">
      <c r="D259" s="194"/>
      <c r="E259" s="29"/>
      <c r="F259" s="194"/>
      <c r="G259" s="194"/>
      <c r="H259" s="194"/>
      <c r="I259" s="194"/>
      <c r="J259" s="194"/>
      <c r="K259" s="194"/>
      <c r="L259" s="194"/>
      <c r="M259" s="29"/>
    </row>
    <row r="260" spans="2:13">
      <c r="B260" t="s">
        <v>2130</v>
      </c>
      <c r="D260" s="194"/>
      <c r="E260" s="29"/>
      <c r="F260" s="29"/>
      <c r="G260" s="29"/>
      <c r="H260" s="29"/>
      <c r="I260" s="29" t="s">
        <v>2128</v>
      </c>
      <c r="J260" s="29"/>
      <c r="K260" s="29"/>
      <c r="L260" s="29"/>
      <c r="M260" s="29"/>
    </row>
    <row r="261" spans="2:13">
      <c r="D261" s="194"/>
    </row>
    <row r="262" spans="2:13">
      <c r="D262" s="194"/>
      <c r="F262" s="29"/>
      <c r="L262" s="29"/>
    </row>
    <row r="263" spans="2:13">
      <c r="D263" s="194"/>
      <c r="F263" s="29"/>
      <c r="L263" s="29"/>
    </row>
    <row r="264" spans="2:13">
      <c r="D264" s="194"/>
      <c r="F264" s="29"/>
      <c r="G264" s="29"/>
      <c r="H264" s="29"/>
      <c r="I264" s="29" t="s">
        <v>1276</v>
      </c>
      <c r="J264" s="29"/>
      <c r="K264" s="29"/>
      <c r="L264" s="29"/>
    </row>
    <row r="265" spans="2:13">
      <c r="D265" s="194"/>
    </row>
    <row r="266" spans="2:13">
      <c r="D266" s="194"/>
      <c r="G266" s="29"/>
      <c r="H266" s="106"/>
      <c r="I266" s="106"/>
      <c r="K266" s="29"/>
    </row>
    <row r="267" spans="2:13">
      <c r="D267" s="194"/>
      <c r="G267" s="29"/>
      <c r="H267" s="106"/>
      <c r="I267" s="106"/>
      <c r="K267" s="29"/>
    </row>
    <row r="268" spans="2:13">
      <c r="D268" s="194"/>
      <c r="G268" s="29"/>
      <c r="H268" s="29"/>
      <c r="I268" s="29" t="s">
        <v>2129</v>
      </c>
      <c r="J268" s="29"/>
      <c r="K268" s="29"/>
    </row>
    <row r="269" spans="2:13">
      <c r="D269" s="194"/>
    </row>
    <row r="270" spans="2:13">
      <c r="D270" s="194"/>
      <c r="H270" s="29"/>
      <c r="J270" s="29"/>
    </row>
    <row r="271" spans="2:13">
      <c r="D271" s="194"/>
      <c r="H271" s="29"/>
      <c r="J271" s="29"/>
    </row>
    <row r="272" spans="2:13">
      <c r="D272" s="194"/>
      <c r="H272" s="29"/>
      <c r="I272" s="29" t="s">
        <v>2131</v>
      </c>
      <c r="J272" s="29"/>
    </row>
    <row r="273" spans="4:11">
      <c r="D273" s="194"/>
    </row>
    <row r="277" spans="4:11">
      <c r="E277" s="194"/>
      <c r="F277" s="194"/>
      <c r="G277" s="194"/>
      <c r="H277" s="194"/>
    </row>
    <row r="278" spans="4:11">
      <c r="H278" s="194"/>
    </row>
    <row r="279" spans="4:11">
      <c r="H279" s="194"/>
    </row>
    <row r="280" spans="4:11">
      <c r="F280" s="194"/>
      <c r="G280" s="194"/>
      <c r="H280" s="194"/>
    </row>
    <row r="281" spans="4:11">
      <c r="F281" s="194"/>
      <c r="G281" s="29"/>
      <c r="H281" s="194"/>
      <c r="I281" s="29"/>
    </row>
    <row r="282" spans="4:11">
      <c r="F282" s="194"/>
      <c r="G282" s="29"/>
      <c r="H282" s="194"/>
      <c r="I282" s="29"/>
    </row>
    <row r="283" spans="4:11">
      <c r="F283" s="194"/>
      <c r="G283" s="29"/>
      <c r="H283" s="29" t="s">
        <v>2131</v>
      </c>
      <c r="I283" s="29"/>
    </row>
    <row r="284" spans="4:11">
      <c r="F284" s="194"/>
    </row>
    <row r="285" spans="4:11">
      <c r="F285" s="29"/>
      <c r="G285" s="194"/>
      <c r="H285" s="194"/>
      <c r="I285" s="194"/>
      <c r="J285" s="29"/>
      <c r="K285" s="194"/>
    </row>
    <row r="286" spans="4:11">
      <c r="F286" s="29"/>
      <c r="G286" s="194"/>
      <c r="H286" s="194"/>
      <c r="I286" s="194"/>
      <c r="J286" s="29"/>
      <c r="K286" s="194"/>
    </row>
    <row r="287" spans="4:11">
      <c r="F287" s="29"/>
      <c r="G287" s="29"/>
      <c r="H287" s="29" t="s">
        <v>2129</v>
      </c>
      <c r="I287" s="29"/>
      <c r="J287" s="29"/>
      <c r="K287" s="194"/>
    </row>
    <row r="288" spans="4:11">
      <c r="K288" s="194"/>
    </row>
    <row r="289" spans="4:12">
      <c r="E289" s="29"/>
      <c r="F289" s="194"/>
      <c r="G289" s="194"/>
      <c r="H289" s="194"/>
      <c r="I289" s="194"/>
      <c r="J289" s="194"/>
      <c r="K289" s="29"/>
    </row>
    <row r="290" spans="4:12">
      <c r="E290" s="29"/>
      <c r="F290" s="194"/>
      <c r="G290" s="194"/>
      <c r="H290" s="194"/>
      <c r="I290" s="194"/>
      <c r="J290" s="194"/>
      <c r="K290" s="29"/>
    </row>
    <row r="291" spans="4:12">
      <c r="E291" s="29"/>
      <c r="F291" s="29"/>
      <c r="G291" s="29"/>
      <c r="H291" s="29" t="s">
        <v>1276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2128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2456</v>
      </c>
      <c r="G300" t="s">
        <v>1808</v>
      </c>
      <c r="H300" t="s">
        <v>2454</v>
      </c>
    </row>
    <row r="302" spans="4:12">
      <c r="E302" t="s">
        <v>2457</v>
      </c>
      <c r="G302" t="s">
        <v>1137</v>
      </c>
    </row>
    <row r="304" spans="4:12">
      <c r="E304" t="s">
        <v>2458</v>
      </c>
      <c r="G304" t="s">
        <v>1136</v>
      </c>
    </row>
    <row r="306" spans="2:13">
      <c r="C306" t="s">
        <v>2459</v>
      </c>
      <c r="E306" t="s">
        <v>2453</v>
      </c>
      <c r="H306" t="s">
        <v>2455</v>
      </c>
    </row>
    <row r="307" spans="2:13" ht="15.75" thickBot="1"/>
    <row r="308" spans="2:13">
      <c r="B308" t="s">
        <v>2460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2463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2461</v>
      </c>
      <c r="G311" s="33"/>
      <c r="H311" s="27"/>
      <c r="I311" s="27" t="s">
        <v>2465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1259</v>
      </c>
      <c r="K312" s="51" t="s">
        <v>2464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1804</v>
      </c>
      <c r="K313" s="54" t="s">
        <v>417</v>
      </c>
      <c r="L313" s="55"/>
      <c r="M313" s="34"/>
    </row>
    <row r="314" spans="2:13" ht="15.75" thickBot="1">
      <c r="C314" t="s">
        <v>2462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2464</v>
      </c>
      <c r="J315" s="47" t="s">
        <v>58</v>
      </c>
      <c r="K315" s="48" t="s">
        <v>412</v>
      </c>
      <c r="L315" s="49"/>
      <c r="M315" s="34"/>
    </row>
    <row r="316" spans="2:13">
      <c r="B316" t="s">
        <v>2466</v>
      </c>
      <c r="G316" s="33"/>
      <c r="H316" s="27"/>
      <c r="I316" s="27"/>
      <c r="J316" s="50" t="s">
        <v>2278</v>
      </c>
      <c r="K316" s="51">
        <v>0</v>
      </c>
      <c r="L316" s="52"/>
      <c r="M316" s="34"/>
    </row>
    <row r="317" spans="2:13" ht="15.75" thickBot="1">
      <c r="C317" t="s">
        <v>2467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1804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3009</v>
      </c>
      <c r="F333" s="33"/>
      <c r="G333" s="27" t="s">
        <v>1790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1619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1805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3010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3011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2926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1341</v>
      </c>
      <c r="E3" s="43" t="s">
        <v>1342</v>
      </c>
      <c r="F3" s="43" t="s">
        <v>1343</v>
      </c>
      <c r="G3" s="43" t="s">
        <v>1344</v>
      </c>
    </row>
    <row r="4" spans="2:13">
      <c r="C4" t="s">
        <v>3048</v>
      </c>
      <c r="D4" s="43" t="s">
        <v>3042</v>
      </c>
      <c r="E4" s="43" t="s">
        <v>3043</v>
      </c>
      <c r="F4" s="43" t="s">
        <v>3040</v>
      </c>
      <c r="G4" s="43" t="s">
        <v>3041</v>
      </c>
      <c r="I4" t="s">
        <v>3055</v>
      </c>
    </row>
    <row r="5" spans="2:13">
      <c r="C5" t="s">
        <v>3049</v>
      </c>
      <c r="I5" t="s">
        <v>3056</v>
      </c>
      <c r="K5" t="s">
        <v>3046</v>
      </c>
    </row>
    <row r="6" spans="2:13">
      <c r="G6" t="s">
        <v>3054</v>
      </c>
      <c r="K6" t="s">
        <v>3053</v>
      </c>
    </row>
    <row r="7" spans="2:13">
      <c r="G7" s="43"/>
      <c r="I7" s="43" t="s">
        <v>3044</v>
      </c>
    </row>
    <row r="8" spans="2:13">
      <c r="C8" t="s">
        <v>3050</v>
      </c>
      <c r="G8" s="43"/>
      <c r="I8" s="43" t="s">
        <v>3045</v>
      </c>
      <c r="K8" t="s">
        <v>3051</v>
      </c>
      <c r="M8">
        <v>1</v>
      </c>
    </row>
    <row r="9" spans="2:13">
      <c r="G9" s="43"/>
      <c r="I9" s="131" t="s">
        <v>2</v>
      </c>
      <c r="K9" t="s">
        <v>3052</v>
      </c>
      <c r="M9">
        <v>2</v>
      </c>
    </row>
    <row r="10" spans="2:13">
      <c r="G10" s="43"/>
      <c r="I10" s="131" t="s">
        <v>4</v>
      </c>
      <c r="K10" t="s">
        <v>2185</v>
      </c>
      <c r="M10">
        <v>3</v>
      </c>
    </row>
    <row r="11" spans="2:13">
      <c r="G11" s="43"/>
      <c r="I11" s="43" t="s">
        <v>3039</v>
      </c>
      <c r="K11" t="s">
        <v>2187</v>
      </c>
      <c r="M11">
        <v>5</v>
      </c>
    </row>
    <row r="12" spans="2:13">
      <c r="G12" s="43"/>
      <c r="I12" s="43" t="s">
        <v>3</v>
      </c>
      <c r="K12" t="s">
        <v>2186</v>
      </c>
      <c r="M12">
        <v>4</v>
      </c>
    </row>
    <row r="13" spans="2:13">
      <c r="B13" t="s">
        <v>3047</v>
      </c>
    </row>
    <row r="17" spans="1:14" s="108" customFormat="1"/>
    <row r="22" spans="1:14" ht="15.75" thickBot="1">
      <c r="A22" s="106"/>
      <c r="B22" s="343" t="s">
        <v>1250</v>
      </c>
      <c r="C22" s="343"/>
      <c r="D22" s="106"/>
      <c r="E22" s="106"/>
      <c r="F22" s="343" t="s">
        <v>1354</v>
      </c>
      <c r="G22" s="343"/>
      <c r="H22" s="343"/>
      <c r="I22" s="106"/>
      <c r="J22" s="106"/>
      <c r="K22" s="343" t="s">
        <v>1252</v>
      </c>
      <c r="L22" s="343"/>
      <c r="M22" s="343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3057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2192</v>
      </c>
      <c r="M24" s="75"/>
      <c r="N24" s="106"/>
    </row>
    <row r="25" spans="1:14">
      <c r="A25" s="106"/>
      <c r="B25" s="84" t="s">
        <v>1255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2551</v>
      </c>
      <c r="M25" s="75"/>
      <c r="N25" s="106"/>
    </row>
    <row r="26" spans="1:14">
      <c r="A26" s="106"/>
      <c r="B26" s="84" t="s">
        <v>2550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5" t="s">
        <v>3058</v>
      </c>
      <c r="M26" s="75"/>
      <c r="N26" s="106"/>
    </row>
    <row r="27" spans="1:14">
      <c r="A27" s="106"/>
      <c r="B27" s="84" t="s">
        <v>3057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5" t="s">
        <v>3059</v>
      </c>
      <c r="M27" s="75"/>
      <c r="N27" s="106"/>
    </row>
    <row r="28" spans="1:14">
      <c r="A28" s="106"/>
      <c r="B28" s="309" t="s">
        <v>3059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5" t="s">
        <v>3060</v>
      </c>
      <c r="M28" s="75"/>
      <c r="N28" s="106"/>
    </row>
    <row r="29" spans="1:14">
      <c r="A29" s="106"/>
      <c r="B29" s="309" t="s">
        <v>3060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46" t="s">
        <v>2550</v>
      </c>
      <c r="M29" s="75"/>
      <c r="N29" s="106"/>
    </row>
    <row r="30" spans="1:14">
      <c r="A30" s="106"/>
      <c r="B30" s="84" t="s">
        <v>2550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46" t="s">
        <v>3058</v>
      </c>
      <c r="M30" s="75"/>
      <c r="N30" s="106"/>
    </row>
    <row r="31" spans="1:14" s="108" customFormat="1">
      <c r="A31" s="106"/>
      <c r="B31" s="84" t="s">
        <v>3057</v>
      </c>
      <c r="C31" s="75"/>
      <c r="D31" s="106"/>
      <c r="E31" s="106"/>
      <c r="F31" s="84"/>
      <c r="G31" s="38"/>
      <c r="H31" s="75"/>
      <c r="I31" s="106"/>
      <c r="J31" s="106"/>
      <c r="K31" s="84"/>
      <c r="L31" s="246" t="s">
        <v>2551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46" t="s">
        <v>3058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5" t="s">
        <v>2192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5" t="s">
        <v>3059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5" t="s">
        <v>3060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46"/>
      <c r="M36" s="75"/>
      <c r="N36" s="106"/>
    </row>
    <row r="37" spans="1:16">
      <c r="B37" s="33"/>
      <c r="C37" s="34"/>
      <c r="F37" s="33"/>
      <c r="G37" s="27"/>
      <c r="H37" s="34"/>
      <c r="K37" s="33"/>
      <c r="L37" s="247"/>
      <c r="M37" s="34"/>
    </row>
    <row r="38" spans="1:16">
      <c r="B38" s="33"/>
      <c r="C38" s="34"/>
      <c r="F38" s="33"/>
      <c r="G38" s="27"/>
      <c r="H38" s="34"/>
      <c r="K38" s="33"/>
      <c r="L38" s="247"/>
      <c r="M38" s="34"/>
    </row>
    <row r="39" spans="1:16" ht="15.75" thickBot="1">
      <c r="B39" s="35"/>
      <c r="C39" s="37"/>
      <c r="F39" s="35"/>
      <c r="G39" s="36"/>
      <c r="H39" s="37"/>
      <c r="K39" s="35"/>
      <c r="L39" s="306"/>
      <c r="M39" s="37"/>
      <c r="P39" t="s">
        <v>1255</v>
      </c>
    </row>
    <row r="40" spans="1:16">
      <c r="F40" t="s">
        <v>3061</v>
      </c>
      <c r="H40" t="s">
        <v>3062</v>
      </c>
      <c r="L40" s="244"/>
      <c r="P40" t="s">
        <v>1256</v>
      </c>
    </row>
    <row r="50" spans="2:13">
      <c r="I50" s="29"/>
      <c r="J50" s="29"/>
      <c r="K50" s="29"/>
    </row>
    <row r="51" spans="2:13">
      <c r="G51" t="s">
        <v>1323</v>
      </c>
      <c r="I51" s="29" t="s">
        <v>2175</v>
      </c>
      <c r="J51" s="29"/>
      <c r="K51" s="29"/>
      <c r="M51" t="s">
        <v>1319</v>
      </c>
    </row>
    <row r="52" spans="2:13">
      <c r="I52" s="196" t="s">
        <v>2174</v>
      </c>
      <c r="J52" s="29"/>
      <c r="K52" s="29"/>
      <c r="M52" t="s">
        <v>1320</v>
      </c>
    </row>
    <row r="53" spans="2:13">
      <c r="B53" t="s">
        <v>1248</v>
      </c>
      <c r="I53" s="29"/>
      <c r="J53" s="29"/>
      <c r="K53" s="29"/>
      <c r="M53" t="s">
        <v>1321</v>
      </c>
    </row>
    <row r="54" spans="2:13">
      <c r="G54" t="s">
        <v>1324</v>
      </c>
      <c r="I54" s="29" t="s">
        <v>1320</v>
      </c>
      <c r="J54" s="29"/>
      <c r="K54" s="29"/>
      <c r="M54" t="s">
        <v>1322</v>
      </c>
    </row>
    <row r="55" spans="2:13">
      <c r="I55" s="196" t="s">
        <v>2176</v>
      </c>
      <c r="J55" s="29"/>
      <c r="K55" s="29"/>
    </row>
    <row r="56" spans="2:13">
      <c r="I56" s="196" t="s">
        <v>2177</v>
      </c>
      <c r="J56" s="29"/>
      <c r="K56" s="29"/>
    </row>
    <row r="57" spans="2:13">
      <c r="I57" s="197" t="s">
        <v>2178</v>
      </c>
      <c r="J57" s="197"/>
      <c r="K57" s="29"/>
    </row>
    <row r="58" spans="2:13">
      <c r="I58" s="29"/>
      <c r="J58" s="29"/>
      <c r="K58" s="29"/>
    </row>
    <row r="59" spans="2:13">
      <c r="G59" t="s">
        <v>1325</v>
      </c>
      <c r="I59" s="29" t="s">
        <v>1321</v>
      </c>
      <c r="J59" s="29"/>
      <c r="K59" s="29"/>
    </row>
    <row r="60" spans="2:13">
      <c r="I60" s="196" t="s">
        <v>2179</v>
      </c>
      <c r="J60" s="196"/>
      <c r="K60" s="29"/>
    </row>
    <row r="61" spans="2:13">
      <c r="I61" s="196" t="s">
        <v>2177</v>
      </c>
      <c r="J61" s="196"/>
      <c r="K61" s="29"/>
    </row>
    <row r="62" spans="2:13">
      <c r="I62" s="196" t="s">
        <v>2180</v>
      </c>
      <c r="J62" s="196"/>
      <c r="K62" s="29"/>
    </row>
    <row r="63" spans="2:13">
      <c r="I63" s="29"/>
      <c r="J63" s="29"/>
      <c r="K63" s="29"/>
    </row>
    <row r="64" spans="2:13">
      <c r="G64" t="s">
        <v>1247</v>
      </c>
      <c r="I64" s="196" t="s">
        <v>2181</v>
      </c>
      <c r="J64" s="196"/>
      <c r="K64" s="196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1327</v>
      </c>
    </row>
    <row r="68" spans="1:15">
      <c r="E68" s="51"/>
      <c r="F68" s="51"/>
      <c r="G68" s="51"/>
      <c r="H68" s="51"/>
      <c r="I68" s="39" t="s">
        <v>1319</v>
      </c>
      <c r="J68" s="104"/>
      <c r="K68" s="51"/>
      <c r="L68" s="27"/>
      <c r="M68" s="27"/>
      <c r="N68" s="27"/>
    </row>
    <row r="69" spans="1:15">
      <c r="B69" t="s">
        <v>1332</v>
      </c>
      <c r="E69" s="51"/>
      <c r="F69" s="27"/>
      <c r="G69" s="51" t="s">
        <v>1328</v>
      </c>
      <c r="H69" s="51"/>
      <c r="I69" s="104"/>
      <c r="J69" s="39"/>
      <c r="K69" s="27"/>
      <c r="L69" s="27"/>
      <c r="M69" s="51" t="s">
        <v>1330</v>
      </c>
      <c r="N69" s="51"/>
    </row>
    <row r="70" spans="1:15">
      <c r="B70" t="s">
        <v>1333</v>
      </c>
      <c r="E70" s="51"/>
      <c r="F70" s="51"/>
      <c r="G70" s="51" t="s">
        <v>1329</v>
      </c>
      <c r="H70" s="27"/>
      <c r="I70" s="104"/>
      <c r="J70" s="104"/>
      <c r="K70" s="27"/>
      <c r="L70" s="27"/>
      <c r="M70" s="51" t="s">
        <v>1331</v>
      </c>
      <c r="N70" s="27"/>
      <c r="O70" t="s">
        <v>1319</v>
      </c>
    </row>
    <row r="71" spans="1:15">
      <c r="E71" s="198" t="s">
        <v>1324</v>
      </c>
      <c r="F71" s="104"/>
      <c r="G71" s="104"/>
      <c r="H71" s="104"/>
      <c r="I71" s="104"/>
      <c r="J71" s="104"/>
      <c r="K71" s="39"/>
      <c r="L71" s="39"/>
      <c r="M71" s="198" t="s">
        <v>1326</v>
      </c>
      <c r="N71" s="27"/>
      <c r="O71" t="s">
        <v>1320</v>
      </c>
    </row>
    <row r="72" spans="1:15">
      <c r="A72" t="s">
        <v>2183</v>
      </c>
      <c r="B72" t="s">
        <v>2188</v>
      </c>
      <c r="E72" s="104" t="s">
        <v>2176</v>
      </c>
      <c r="F72" s="51"/>
      <c r="G72" s="74"/>
      <c r="H72" s="51"/>
      <c r="I72" s="104" t="s">
        <v>2174</v>
      </c>
      <c r="J72" s="104"/>
      <c r="K72" s="27"/>
      <c r="L72" s="27"/>
      <c r="M72" s="104" t="s">
        <v>2179</v>
      </c>
      <c r="N72" s="27"/>
      <c r="O72" t="s">
        <v>1322</v>
      </c>
    </row>
    <row r="73" spans="1:15">
      <c r="A73" t="s">
        <v>2184</v>
      </c>
      <c r="B73" t="s">
        <v>2188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1321</v>
      </c>
    </row>
    <row r="74" spans="1:15">
      <c r="A74" t="s">
        <v>2185</v>
      </c>
      <c r="B74" t="s">
        <v>2189</v>
      </c>
      <c r="E74" s="39" t="s">
        <v>2182</v>
      </c>
      <c r="F74" s="51"/>
      <c r="G74" s="74"/>
      <c r="H74" s="51"/>
      <c r="I74" s="104"/>
      <c r="J74" s="104"/>
      <c r="K74" s="27"/>
      <c r="L74" s="27"/>
      <c r="M74" s="39" t="s">
        <v>2182</v>
      </c>
      <c r="N74" s="27"/>
    </row>
    <row r="75" spans="1:15">
      <c r="A75" t="s">
        <v>2186</v>
      </c>
      <c r="B75" t="s">
        <v>2189</v>
      </c>
      <c r="E75" s="104" t="s">
        <v>2178</v>
      </c>
      <c r="F75" s="51"/>
      <c r="G75" s="74"/>
      <c r="H75" s="51"/>
      <c r="I75" s="39" t="s">
        <v>2181</v>
      </c>
      <c r="J75" s="104"/>
      <c r="K75" s="27"/>
      <c r="L75" s="27"/>
      <c r="M75" s="104" t="s">
        <v>2180</v>
      </c>
      <c r="N75" s="27"/>
    </row>
    <row r="76" spans="1:15">
      <c r="A76" t="s">
        <v>2187</v>
      </c>
      <c r="B76" t="s">
        <v>2190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1257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1352</v>
      </c>
      <c r="H82" s="96"/>
      <c r="I82" s="96" t="s">
        <v>1353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1249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1249</v>
      </c>
      <c r="N83" s="96"/>
      <c r="O83" s="96"/>
    </row>
    <row r="84" spans="1:15">
      <c r="A84" s="96"/>
      <c r="B84" s="113" t="s">
        <v>2546</v>
      </c>
      <c r="C84" s="187" t="s">
        <v>1250</v>
      </c>
      <c r="D84" s="115"/>
      <c r="E84" s="96"/>
      <c r="F84" s="96"/>
      <c r="G84" s="113" t="s">
        <v>2547</v>
      </c>
      <c r="H84" s="114" t="s">
        <v>1251</v>
      </c>
      <c r="I84" s="115"/>
      <c r="J84" s="96"/>
      <c r="K84" s="96"/>
      <c r="L84" s="113" t="s">
        <v>2547</v>
      </c>
      <c r="M84" s="187" t="s">
        <v>1252</v>
      </c>
      <c r="N84" s="115"/>
      <c r="O84" s="96"/>
    </row>
    <row r="85" spans="1:15">
      <c r="A85" s="96"/>
      <c r="B85" s="116"/>
      <c r="C85" s="188" t="s">
        <v>1253</v>
      </c>
      <c r="D85" s="112"/>
      <c r="E85" s="96"/>
      <c r="F85" s="96"/>
      <c r="G85" s="116" t="s">
        <v>2548</v>
      </c>
      <c r="H85" s="188" t="s">
        <v>201</v>
      </c>
      <c r="I85" s="112"/>
      <c r="J85" s="96"/>
      <c r="K85" s="96"/>
      <c r="L85" s="116" t="s">
        <v>2549</v>
      </c>
      <c r="M85" s="188" t="s">
        <v>1254</v>
      </c>
      <c r="N85" s="112"/>
      <c r="O85" s="96"/>
    </row>
    <row r="86" spans="1:15">
      <c r="A86" s="96" t="s">
        <v>2541</v>
      </c>
      <c r="B86" s="232"/>
      <c r="C86" s="233" t="s">
        <v>2562</v>
      </c>
      <c r="D86" s="234"/>
      <c r="E86" s="235"/>
      <c r="F86" s="235"/>
      <c r="G86" s="232"/>
      <c r="H86" s="233"/>
      <c r="I86" s="234"/>
      <c r="J86" s="235"/>
      <c r="K86" s="235" t="s">
        <v>2541</v>
      </c>
      <c r="L86" s="232"/>
      <c r="M86" s="236"/>
      <c r="N86" s="234"/>
      <c r="O86" s="96"/>
    </row>
    <row r="87" spans="1:15">
      <c r="A87" s="96" t="s">
        <v>2542</v>
      </c>
      <c r="B87" s="232"/>
      <c r="C87" s="243" t="s">
        <v>2560</v>
      </c>
      <c r="D87" s="234"/>
      <c r="E87" s="235"/>
      <c r="F87" s="235"/>
      <c r="G87" s="232"/>
      <c r="H87" s="233">
        <v>0</v>
      </c>
      <c r="I87" s="234"/>
      <c r="J87" s="235"/>
      <c r="K87" s="235" t="s">
        <v>2544</v>
      </c>
      <c r="L87" s="232"/>
      <c r="M87" s="236" t="s">
        <v>2564</v>
      </c>
      <c r="N87" s="234"/>
      <c r="O87" s="96"/>
    </row>
    <row r="88" spans="1:15">
      <c r="A88" s="96" t="s">
        <v>2543</v>
      </c>
      <c r="B88" s="232"/>
      <c r="C88" s="243" t="s">
        <v>2561</v>
      </c>
      <c r="D88" s="234"/>
      <c r="E88" s="235"/>
      <c r="F88" s="235"/>
      <c r="G88" s="232"/>
      <c r="H88" s="233">
        <v>20</v>
      </c>
      <c r="I88" s="234"/>
      <c r="J88" s="235"/>
      <c r="K88" s="235" t="s">
        <v>2545</v>
      </c>
      <c r="L88" s="232"/>
      <c r="M88" s="236" t="s">
        <v>2565</v>
      </c>
      <c r="N88" s="234"/>
      <c r="O88" s="96"/>
    </row>
    <row r="89" spans="1:15">
      <c r="A89" s="96"/>
      <c r="B89" s="232"/>
      <c r="C89" s="233" t="s">
        <v>2563</v>
      </c>
      <c r="D89" s="234"/>
      <c r="E89" s="235"/>
      <c r="F89" s="235"/>
      <c r="G89" s="232"/>
      <c r="H89" s="236">
        <v>14</v>
      </c>
      <c r="I89" s="234"/>
      <c r="J89" s="235"/>
      <c r="K89" s="235" t="s">
        <v>1251</v>
      </c>
      <c r="L89" s="232"/>
      <c r="M89" s="236" t="s">
        <v>2566</v>
      </c>
      <c r="N89" s="234"/>
      <c r="O89" s="96"/>
    </row>
    <row r="90" spans="1:15">
      <c r="A90" s="96"/>
      <c r="B90" s="232"/>
      <c r="C90" s="233" t="s">
        <v>2550</v>
      </c>
      <c r="D90" s="234"/>
      <c r="E90" s="235"/>
      <c r="F90" s="235"/>
      <c r="G90" s="232"/>
      <c r="H90" s="236">
        <v>5</v>
      </c>
      <c r="I90" s="234"/>
      <c r="J90" s="235"/>
      <c r="K90" s="235"/>
      <c r="L90" s="232"/>
      <c r="M90" s="242" t="s">
        <v>2567</v>
      </c>
      <c r="N90" s="234"/>
      <c r="O90" s="96"/>
    </row>
    <row r="91" spans="1:15">
      <c r="A91" s="96"/>
      <c r="B91" s="232"/>
      <c r="C91" s="233" t="s">
        <v>2562</v>
      </c>
      <c r="D91" s="234"/>
      <c r="E91" s="235"/>
      <c r="F91" s="235"/>
      <c r="G91" s="232"/>
      <c r="H91" s="236">
        <v>25</v>
      </c>
      <c r="I91" s="234"/>
      <c r="J91" s="235"/>
      <c r="K91" s="235"/>
      <c r="L91" s="232"/>
      <c r="M91" s="243" t="s">
        <v>2568</v>
      </c>
      <c r="N91" s="234"/>
      <c r="O91" s="96"/>
    </row>
    <row r="92" spans="1:15">
      <c r="A92" s="96"/>
      <c r="B92" s="232"/>
      <c r="C92" s="243" t="s">
        <v>2560</v>
      </c>
      <c r="D92" s="234"/>
      <c r="E92" s="235"/>
      <c r="F92" s="235"/>
      <c r="G92" s="232"/>
      <c r="H92" s="236">
        <v>18</v>
      </c>
      <c r="I92" s="234"/>
      <c r="J92" s="235"/>
      <c r="K92" s="235"/>
      <c r="L92" s="232"/>
      <c r="M92" s="243" t="s">
        <v>2550</v>
      </c>
      <c r="N92" s="234"/>
      <c r="O92" s="96"/>
    </row>
    <row r="93" spans="1:15">
      <c r="A93" s="96"/>
      <c r="B93" s="232"/>
      <c r="C93" s="243"/>
      <c r="D93" s="234"/>
      <c r="E93" s="235"/>
      <c r="F93" s="235"/>
      <c r="G93" s="232"/>
      <c r="H93" s="236"/>
      <c r="I93" s="234"/>
      <c r="J93" s="235"/>
      <c r="K93" s="235"/>
      <c r="L93" s="232"/>
      <c r="M93" s="233" t="s">
        <v>2569</v>
      </c>
      <c r="N93" s="234"/>
      <c r="O93" s="96"/>
    </row>
    <row r="94" spans="1:15">
      <c r="A94" s="96"/>
      <c r="B94" s="232"/>
      <c r="C94" s="243"/>
      <c r="D94" s="234"/>
      <c r="E94" s="235"/>
      <c r="F94" s="235"/>
      <c r="G94" s="232"/>
      <c r="H94" s="236"/>
      <c r="I94" s="234"/>
      <c r="J94" s="235"/>
      <c r="K94" s="235"/>
      <c r="L94" s="232"/>
      <c r="M94" s="236" t="s">
        <v>2551</v>
      </c>
      <c r="N94" s="234"/>
      <c r="O94" s="96"/>
    </row>
    <row r="95" spans="1:15">
      <c r="A95" s="96"/>
      <c r="B95" s="232"/>
      <c r="C95" s="233"/>
      <c r="D95" s="234"/>
      <c r="E95" s="235"/>
      <c r="F95" s="235"/>
      <c r="G95" s="232"/>
      <c r="H95" s="233"/>
      <c r="I95" s="234"/>
      <c r="J95" s="235"/>
      <c r="K95" s="235"/>
      <c r="L95" s="232"/>
      <c r="M95" s="235" t="s">
        <v>2192</v>
      </c>
      <c r="N95" s="234"/>
      <c r="O95" s="96"/>
    </row>
    <row r="96" spans="1:15">
      <c r="A96" s="96"/>
      <c r="B96" s="232"/>
      <c r="C96" s="233"/>
      <c r="D96" s="234"/>
      <c r="E96" s="235"/>
      <c r="F96" s="235"/>
      <c r="G96" s="232"/>
      <c r="H96" s="233"/>
      <c r="I96" s="234"/>
      <c r="J96" s="235"/>
      <c r="K96" s="235"/>
      <c r="L96" s="232"/>
      <c r="M96" s="236"/>
      <c r="N96" s="234"/>
      <c r="O96" s="96"/>
    </row>
    <row r="97" spans="1:16">
      <c r="A97" s="96"/>
      <c r="B97" s="232"/>
      <c r="C97" s="233"/>
      <c r="D97" s="234"/>
      <c r="E97" s="235"/>
      <c r="F97" s="235"/>
      <c r="G97" s="232"/>
      <c r="H97" s="233"/>
      <c r="I97" s="234"/>
      <c r="J97" s="235"/>
      <c r="K97" s="235"/>
      <c r="L97" s="232"/>
      <c r="M97" s="233"/>
      <c r="N97" s="234"/>
      <c r="O97" s="96"/>
    </row>
    <row r="98" spans="1:16">
      <c r="A98" s="96"/>
      <c r="B98" s="232"/>
      <c r="C98" s="233"/>
      <c r="D98" s="234"/>
      <c r="E98" s="235"/>
      <c r="F98" s="235"/>
      <c r="G98" s="232"/>
      <c r="H98" s="233"/>
      <c r="I98" s="234"/>
      <c r="J98" s="235"/>
      <c r="K98" s="235"/>
      <c r="L98" s="232"/>
      <c r="M98" s="243"/>
      <c r="N98" s="234"/>
      <c r="O98" s="96"/>
    </row>
    <row r="99" spans="1:16">
      <c r="A99" s="96"/>
      <c r="B99" s="232"/>
      <c r="C99" s="233"/>
      <c r="D99" s="234"/>
      <c r="E99" s="235"/>
      <c r="F99" s="235"/>
      <c r="G99" s="232"/>
      <c r="H99" s="233"/>
      <c r="I99" s="234"/>
      <c r="J99" s="235"/>
      <c r="K99" s="235"/>
      <c r="L99" s="232"/>
      <c r="M99" s="243"/>
      <c r="N99" s="234"/>
      <c r="O99" s="96"/>
    </row>
    <row r="100" spans="1:16" ht="15.75" thickBot="1">
      <c r="A100" s="57"/>
      <c r="B100" s="237"/>
      <c r="C100" s="238"/>
      <c r="D100" s="222"/>
      <c r="E100" s="239"/>
      <c r="F100" s="239"/>
      <c r="G100" s="221"/>
      <c r="H100" s="240"/>
      <c r="I100" s="222"/>
      <c r="J100" s="239"/>
      <c r="K100" s="239"/>
      <c r="L100" s="221"/>
      <c r="M100" s="240"/>
      <c r="N100" s="234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1346</v>
      </c>
    </row>
    <row r="103" spans="1:16">
      <c r="N103" s="112"/>
      <c r="P103" s="57" t="s">
        <v>1347</v>
      </c>
    </row>
    <row r="104" spans="1:16">
      <c r="P104" s="57" t="s">
        <v>1348</v>
      </c>
    </row>
    <row r="105" spans="1:16" ht="15.75" thickBot="1">
      <c r="A105" t="s">
        <v>1258</v>
      </c>
      <c r="P105" s="57"/>
    </row>
    <row r="106" spans="1:16" ht="15.75" thickBot="1">
      <c r="B106" t="s">
        <v>2552</v>
      </c>
      <c r="E106" s="30" t="s">
        <v>204</v>
      </c>
      <c r="F106" s="31" t="s">
        <v>1432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2554</v>
      </c>
      <c r="E109" s="33" t="s">
        <v>1259</v>
      </c>
      <c r="F109" s="27" t="s">
        <v>1951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1260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1894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1951</v>
      </c>
      <c r="K112" s="30"/>
      <c r="L112" s="31"/>
      <c r="M112" s="32"/>
      <c r="N112" s="34"/>
    </row>
    <row r="113" spans="1:14">
      <c r="A113" t="s">
        <v>1261</v>
      </c>
      <c r="E113" s="33"/>
      <c r="F113" s="27"/>
      <c r="G113" s="27"/>
      <c r="H113" s="27"/>
      <c r="I113" s="27"/>
      <c r="J113" s="27"/>
      <c r="K113" s="33" t="s">
        <v>2555</v>
      </c>
      <c r="L113" s="27" t="s">
        <v>413</v>
      </c>
      <c r="M113" s="34"/>
      <c r="N113" s="34"/>
    </row>
    <row r="114" spans="1:14">
      <c r="B114" t="s">
        <v>2553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1264</v>
      </c>
      <c r="E117" s="33"/>
      <c r="F117" s="27"/>
      <c r="G117" s="27"/>
      <c r="H117" s="27"/>
      <c r="I117" s="27"/>
      <c r="J117" s="27" t="s">
        <v>1894</v>
      </c>
      <c r="K117" s="30"/>
      <c r="L117" s="31"/>
      <c r="M117" s="32"/>
      <c r="N117" s="34"/>
    </row>
    <row r="118" spans="1:14">
      <c r="A118" t="s">
        <v>1262</v>
      </c>
      <c r="E118" s="33"/>
      <c r="F118" s="27"/>
      <c r="G118" s="27"/>
      <c r="H118" s="27"/>
      <c r="I118" s="27"/>
      <c r="J118" s="27"/>
      <c r="K118" s="33" t="s">
        <v>1254</v>
      </c>
      <c r="L118" s="27" t="s">
        <v>413</v>
      </c>
      <c r="M118" s="34"/>
      <c r="N118" s="34"/>
    </row>
    <row r="119" spans="1:14">
      <c r="A119" t="s">
        <v>1263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2556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2557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2558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2559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1339</v>
      </c>
      <c r="D131" t="s">
        <v>1340</v>
      </c>
    </row>
    <row r="134" spans="2:12">
      <c r="I134" t="s">
        <v>1336</v>
      </c>
      <c r="J134" t="s">
        <v>1338</v>
      </c>
    </row>
    <row r="136" spans="2:12">
      <c r="G136" t="s">
        <v>1334</v>
      </c>
      <c r="L136" t="s">
        <v>1335</v>
      </c>
    </row>
    <row r="137" spans="2:12">
      <c r="G137" t="s">
        <v>1337</v>
      </c>
      <c r="L137" t="s">
        <v>1337</v>
      </c>
    </row>
    <row r="138" spans="2:12">
      <c r="G138" t="s">
        <v>1337</v>
      </c>
      <c r="L138" t="s">
        <v>1337</v>
      </c>
    </row>
    <row r="139" spans="2:12">
      <c r="B139" s="40">
        <v>44206</v>
      </c>
      <c r="G139" t="s">
        <v>1337</v>
      </c>
      <c r="L139" t="s">
        <v>1337</v>
      </c>
    </row>
    <row r="140" spans="2:12">
      <c r="G140" t="s">
        <v>1337</v>
      </c>
      <c r="L140" t="s">
        <v>1337</v>
      </c>
    </row>
    <row r="141" spans="2:12">
      <c r="G141" t="s">
        <v>1337</v>
      </c>
      <c r="L141" t="s">
        <v>1337</v>
      </c>
    </row>
    <row r="142" spans="2:12">
      <c r="G142" t="s">
        <v>1337</v>
      </c>
      <c r="L142" t="s">
        <v>1337</v>
      </c>
    </row>
    <row r="143" spans="2:12">
      <c r="G143" t="s">
        <v>1337</v>
      </c>
      <c r="L143" t="s">
        <v>1337</v>
      </c>
    </row>
    <row r="150" spans="2:15">
      <c r="E150" s="29" t="s">
        <v>1341</v>
      </c>
      <c r="G150" s="29" t="s">
        <v>1342</v>
      </c>
      <c r="I150" s="29" t="s">
        <v>1343</v>
      </c>
      <c r="K150" s="29" t="s">
        <v>1344</v>
      </c>
    </row>
    <row r="151" spans="2:15">
      <c r="B151" t="s">
        <v>1345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1337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1349</v>
      </c>
      <c r="N153" s="28"/>
      <c r="O153" s="57" t="s">
        <v>405</v>
      </c>
    </row>
    <row r="154" spans="2:15">
      <c r="B154" t="s">
        <v>1350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1357</v>
      </c>
    </row>
    <row r="165" spans="1:14">
      <c r="D165" t="s">
        <v>1362</v>
      </c>
    </row>
    <row r="166" spans="1:14">
      <c r="E166" t="s">
        <v>1355</v>
      </c>
      <c r="H166" t="s">
        <v>1354</v>
      </c>
      <c r="K166" t="s">
        <v>1356</v>
      </c>
    </row>
    <row r="168" spans="1:14">
      <c r="C168" t="s">
        <v>1358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1361</v>
      </c>
      <c r="H170">
        <v>3</v>
      </c>
      <c r="K170">
        <v>6</v>
      </c>
    </row>
    <row r="171" spans="1:14">
      <c r="H171">
        <v>10</v>
      </c>
      <c r="K171" t="s">
        <v>1256</v>
      </c>
      <c r="L171" t="s">
        <v>1359</v>
      </c>
    </row>
    <row r="172" spans="1:14">
      <c r="H172">
        <v>4</v>
      </c>
      <c r="K172" t="s">
        <v>1255</v>
      </c>
      <c r="L172" t="s">
        <v>1360</v>
      </c>
    </row>
    <row r="173" spans="1:14">
      <c r="K173" t="s">
        <v>1351</v>
      </c>
    </row>
    <row r="174" spans="1:14" ht="15.75" thickBot="1"/>
    <row r="175" spans="1:14" ht="15.75" thickBot="1">
      <c r="A175" t="s">
        <v>1363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1364</v>
      </c>
      <c r="E176" s="33" t="s">
        <v>1259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1141</v>
      </c>
      <c r="M176" s="30" t="s">
        <v>1370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1141</v>
      </c>
      <c r="K177" s="27"/>
      <c r="L177" s="27"/>
      <c r="M177" s="35"/>
      <c r="N177" s="37"/>
    </row>
    <row r="178" spans="1:14" ht="15.75" thickBot="1">
      <c r="A178" t="s">
        <v>1365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1366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1367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1153</v>
      </c>
      <c r="M181" s="30" t="s">
        <v>1370</v>
      </c>
      <c r="N181" s="32">
        <v>10</v>
      </c>
    </row>
    <row r="182" spans="1:14" ht="15.75" thickBot="1">
      <c r="B182" t="s">
        <v>1260</v>
      </c>
      <c r="E182" s="33"/>
      <c r="F182" s="27"/>
      <c r="G182" s="27"/>
      <c r="H182" s="27"/>
      <c r="I182" s="33" t="s">
        <v>550</v>
      </c>
      <c r="J182" s="34" t="s">
        <v>1153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1368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1369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1250</v>
      </c>
      <c r="E189" t="s">
        <v>1371</v>
      </c>
      <c r="H189" t="s">
        <v>1372</v>
      </c>
      <c r="K189" t="s">
        <v>1252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1363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1373</v>
      </c>
      <c r="E203" s="33" t="s">
        <v>1259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1042</v>
      </c>
      <c r="K204" s="27"/>
      <c r="L204" s="27" t="s">
        <v>1042</v>
      </c>
      <c r="M204" s="121"/>
      <c r="N204" s="122"/>
    </row>
    <row r="205" spans="1:14" ht="15.75" thickBot="1">
      <c r="A205" t="s">
        <v>1365</v>
      </c>
      <c r="E205" s="33"/>
      <c r="F205" s="27"/>
      <c r="G205" s="27"/>
      <c r="H205" s="27"/>
      <c r="I205" s="35"/>
      <c r="J205" s="37"/>
      <c r="K205" s="27"/>
      <c r="L205" s="27"/>
      <c r="M205" s="123" t="s">
        <v>201</v>
      </c>
      <c r="N205" s="124">
        <v>14</v>
      </c>
    </row>
    <row r="206" spans="1:14">
      <c r="B206" t="s">
        <v>1374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1367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1260</v>
      </c>
      <c r="E209" s="33"/>
      <c r="F209" s="27"/>
      <c r="G209" s="27"/>
      <c r="H209" s="27"/>
      <c r="I209" s="33" t="s">
        <v>550</v>
      </c>
      <c r="J209" s="34" t="s">
        <v>1042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1042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1368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1369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1375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1265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1266</v>
      </c>
    </row>
    <row r="232" spans="2:11">
      <c r="C232" s="43" t="s">
        <v>2041</v>
      </c>
      <c r="D232" s="43" t="s">
        <v>2042</v>
      </c>
      <c r="E232" s="43" t="s">
        <v>2043</v>
      </c>
      <c r="F232" s="43" t="s">
        <v>2044</v>
      </c>
      <c r="G232" s="43" t="s">
        <v>2540</v>
      </c>
      <c r="H232" s="43"/>
    </row>
    <row r="233" spans="2:11">
      <c r="B233" t="s">
        <v>2529</v>
      </c>
      <c r="C233" t="s">
        <v>2536</v>
      </c>
      <c r="D233" t="s">
        <v>2185</v>
      </c>
      <c r="E233" t="s">
        <v>2537</v>
      </c>
      <c r="F233" s="43"/>
      <c r="G233" s="199"/>
    </row>
    <row r="235" spans="2:11">
      <c r="I235" t="s">
        <v>2528</v>
      </c>
    </row>
    <row r="236" spans="2:11">
      <c r="H236" t="s">
        <v>2538</v>
      </c>
      <c r="K236">
        <v>1</v>
      </c>
    </row>
    <row r="237" spans="2:11">
      <c r="H237" t="s">
        <v>2539</v>
      </c>
      <c r="K237">
        <v>3</v>
      </c>
    </row>
    <row r="238" spans="2:11">
      <c r="D238" t="s">
        <v>2530</v>
      </c>
      <c r="H238" t="s">
        <v>2527</v>
      </c>
      <c r="K238">
        <v>5</v>
      </c>
    </row>
    <row r="241" spans="2:10">
      <c r="B241" t="s">
        <v>2531</v>
      </c>
      <c r="C241" t="s">
        <v>2532</v>
      </c>
    </row>
    <row r="242" spans="2:10">
      <c r="B242" t="s">
        <v>2191</v>
      </c>
      <c r="C242" t="s">
        <v>2533</v>
      </c>
    </row>
    <row r="243" spans="2:10">
      <c r="B243" t="s">
        <v>2534</v>
      </c>
    </row>
    <row r="244" spans="2:10">
      <c r="B244" t="s">
        <v>2535</v>
      </c>
      <c r="J244" s="43"/>
    </row>
    <row r="245" spans="2:10">
      <c r="J245" s="159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3064</v>
      </c>
      <c r="C1" t="s">
        <v>2337</v>
      </c>
      <c r="F1" t="s">
        <v>3064</v>
      </c>
      <c r="G1" t="s">
        <v>2337</v>
      </c>
      <c r="M1" t="s">
        <v>1431</v>
      </c>
      <c r="N1" t="s">
        <v>1432</v>
      </c>
    </row>
    <row r="2" spans="1:31">
      <c r="A2" t="s">
        <v>3063</v>
      </c>
      <c r="B2" s="302">
        <v>0</v>
      </c>
      <c r="C2" s="302" t="s">
        <v>412</v>
      </c>
      <c r="E2" t="s">
        <v>1397</v>
      </c>
      <c r="F2" s="302">
        <v>0</v>
      </c>
      <c r="G2" s="302" t="s">
        <v>412</v>
      </c>
      <c r="I2" t="s">
        <v>1405</v>
      </c>
      <c r="J2" s="43" t="s">
        <v>412</v>
      </c>
      <c r="K2" s="43"/>
      <c r="L2" t="s">
        <v>1421</v>
      </c>
      <c r="M2" s="302" t="s">
        <v>412</v>
      </c>
      <c r="N2" s="302">
        <v>50</v>
      </c>
    </row>
    <row r="3" spans="1:31">
      <c r="B3" s="302">
        <v>1</v>
      </c>
      <c r="C3" s="302" t="s">
        <v>524</v>
      </c>
      <c r="F3" s="302">
        <v>1</v>
      </c>
      <c r="G3" s="302" t="s">
        <v>524</v>
      </c>
      <c r="J3" s="43" t="s">
        <v>524</v>
      </c>
      <c r="K3" s="43"/>
      <c r="M3" s="302" t="s">
        <v>524</v>
      </c>
      <c r="N3" s="302">
        <v>80</v>
      </c>
    </row>
    <row r="4" spans="1:31">
      <c r="B4" s="302">
        <v>2</v>
      </c>
      <c r="C4" s="302" t="s">
        <v>559</v>
      </c>
      <c r="F4" s="302">
        <v>2</v>
      </c>
      <c r="G4" s="302" t="s">
        <v>559</v>
      </c>
      <c r="J4" s="43" t="s">
        <v>559</v>
      </c>
      <c r="K4" s="43"/>
      <c r="M4" s="302" t="s">
        <v>559</v>
      </c>
      <c r="N4" s="302">
        <v>20</v>
      </c>
    </row>
    <row r="5" spans="1:31">
      <c r="B5" s="302">
        <v>3</v>
      </c>
      <c r="C5" s="302" t="s">
        <v>412</v>
      </c>
      <c r="F5" s="302">
        <v>3</v>
      </c>
      <c r="G5" s="302" t="s">
        <v>412</v>
      </c>
      <c r="J5" s="43" t="s">
        <v>1758</v>
      </c>
      <c r="K5" s="43"/>
      <c r="M5" s="302" t="s">
        <v>1758</v>
      </c>
      <c r="N5" s="302">
        <v>80</v>
      </c>
    </row>
    <row r="6" spans="1:31">
      <c r="B6" s="302">
        <v>4</v>
      </c>
      <c r="C6" s="302" t="s">
        <v>1758</v>
      </c>
      <c r="F6" s="302">
        <v>4</v>
      </c>
      <c r="G6" s="302" t="s">
        <v>1758</v>
      </c>
      <c r="J6" s="43"/>
      <c r="K6" s="43"/>
      <c r="M6" s="302"/>
      <c r="N6" s="302"/>
    </row>
    <row r="7" spans="1:31">
      <c r="M7" s="248" t="s">
        <v>3122</v>
      </c>
      <c r="O7">
        <v>50</v>
      </c>
    </row>
    <row r="8" spans="1:31">
      <c r="B8" s="345" t="s">
        <v>3065</v>
      </c>
      <c r="C8" s="345"/>
      <c r="F8" s="345" t="s">
        <v>3066</v>
      </c>
      <c r="G8" s="345"/>
      <c r="I8" s="345" t="s">
        <v>3066</v>
      </c>
      <c r="J8" s="345"/>
      <c r="M8" s="248" t="s">
        <v>3123</v>
      </c>
    </row>
    <row r="9" spans="1:31">
      <c r="F9" s="345" t="s">
        <v>3067</v>
      </c>
      <c r="G9" s="345"/>
      <c r="I9" s="345" t="s">
        <v>3068</v>
      </c>
      <c r="J9" s="345"/>
      <c r="M9" s="346" t="s">
        <v>3066</v>
      </c>
      <c r="N9" s="346"/>
    </row>
    <row r="10" spans="1:31">
      <c r="M10" s="314" t="s">
        <v>3069</v>
      </c>
      <c r="N10" s="314"/>
    </row>
    <row r="11" spans="1:31">
      <c r="E11" s="344" t="s">
        <v>3070</v>
      </c>
      <c r="F11" s="344"/>
      <c r="G11" s="344"/>
      <c r="H11" s="344"/>
      <c r="I11" s="344"/>
      <c r="J11" s="344"/>
      <c r="K11" s="344"/>
      <c r="L11" s="344"/>
      <c r="M11" s="344"/>
      <c r="N11" s="344"/>
      <c r="O11" s="344"/>
    </row>
    <row r="12" spans="1:31">
      <c r="A12" t="s">
        <v>3071</v>
      </c>
    </row>
    <row r="13" spans="1:31">
      <c r="A13" t="s">
        <v>3072</v>
      </c>
      <c r="F13" t="s">
        <v>3073</v>
      </c>
      <c r="H13" t="s">
        <v>3074</v>
      </c>
      <c r="J13" t="s">
        <v>3075</v>
      </c>
      <c r="L13" t="s">
        <v>3076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311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311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311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1025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3077</v>
      </c>
      <c r="F19" t="s">
        <v>3078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310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3079</v>
      </c>
      <c r="M20" s="174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310" t="s">
        <v>524</v>
      </c>
      <c r="D21" s="43" t="s">
        <v>559</v>
      </c>
      <c r="F21" s="43" t="s">
        <v>559</v>
      </c>
      <c r="G21" s="43" t="s">
        <v>1025</v>
      </c>
      <c r="H21" s="43" t="s">
        <v>1025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310" t="s">
        <v>559</v>
      </c>
      <c r="D22" s="43" t="s">
        <v>1025</v>
      </c>
      <c r="F22" s="43" t="s">
        <v>1025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1025</v>
      </c>
      <c r="D23" s="43"/>
      <c r="F23" s="43"/>
      <c r="G23" s="43"/>
      <c r="M23" s="27"/>
      <c r="N23" s="27"/>
      <c r="O23" s="225"/>
      <c r="P23" s="225"/>
      <c r="Q23" s="225"/>
      <c r="R23" s="225"/>
      <c r="S23" s="225"/>
      <c r="T23" s="225"/>
      <c r="U23" s="225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25"/>
      <c r="P24" s="225"/>
      <c r="Q24" s="225"/>
      <c r="R24" s="225"/>
      <c r="S24" s="225"/>
      <c r="T24" s="225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25"/>
      <c r="P25" s="225"/>
      <c r="Q25" s="225"/>
      <c r="R25" s="225"/>
      <c r="S25" s="225"/>
      <c r="T25" s="225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3080</v>
      </c>
      <c r="G26" s="56"/>
      <c r="M26" s="27"/>
      <c r="N26" s="27"/>
      <c r="O26" s="225"/>
      <c r="P26" s="225"/>
      <c r="Q26" s="225"/>
      <c r="R26" s="225"/>
      <c r="S26" s="225"/>
      <c r="T26" s="225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3094</v>
      </c>
      <c r="M27" s="27"/>
      <c r="N27" s="27"/>
      <c r="O27" s="225"/>
      <c r="P27" s="225"/>
      <c r="Q27" s="225"/>
      <c r="R27" s="225"/>
      <c r="S27" s="225"/>
      <c r="T27" s="225"/>
      <c r="U27" s="27"/>
      <c r="V27" s="225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3081</v>
      </c>
      <c r="G28" s="43" t="s">
        <v>3082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3083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3092</v>
      </c>
      <c r="G30" s="159" t="s">
        <v>3084</v>
      </c>
      <c r="I30" t="s">
        <v>3091</v>
      </c>
      <c r="K30" t="s">
        <v>3090</v>
      </c>
      <c r="M30" s="27"/>
      <c r="N30" s="27"/>
      <c r="O30" s="27"/>
      <c r="P30" s="27"/>
      <c r="Q30" s="27"/>
      <c r="R30" s="27"/>
      <c r="S30" s="27"/>
      <c r="T30" s="27"/>
      <c r="U30" s="27"/>
      <c r="V30" s="174"/>
      <c r="W30" s="174"/>
      <c r="X30" s="174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3085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74"/>
      <c r="W31" s="174"/>
      <c r="X31" s="174"/>
      <c r="Y31" s="27"/>
      <c r="Z31" s="27"/>
      <c r="AA31" s="27"/>
      <c r="AB31" s="27"/>
      <c r="AC31" s="27"/>
      <c r="AD31" s="27"/>
      <c r="AE31" s="27"/>
    </row>
    <row r="32" spans="1:32">
      <c r="E32" s="312" t="s">
        <v>3084</v>
      </c>
      <c r="G32" s="43" t="s">
        <v>3086</v>
      </c>
      <c r="I32" s="312" t="s">
        <v>3084</v>
      </c>
      <c r="K32" s="312"/>
      <c r="M32" s="27"/>
      <c r="N32" s="27"/>
      <c r="O32" s="27"/>
      <c r="P32" s="27"/>
      <c r="Q32" s="27"/>
      <c r="R32" s="247"/>
      <c r="S32" s="247"/>
      <c r="T32" s="247"/>
      <c r="U32" s="27"/>
      <c r="V32" s="174"/>
      <c r="W32" s="174"/>
      <c r="X32" s="174"/>
      <c r="Y32" s="27"/>
      <c r="Z32" s="27"/>
      <c r="AA32" s="27"/>
      <c r="AB32" s="27"/>
      <c r="AC32" s="27"/>
      <c r="AD32" s="27"/>
      <c r="AE32" s="27"/>
      <c r="AF32" t="s">
        <v>1416</v>
      </c>
    </row>
    <row r="33" spans="1:32">
      <c r="E33" s="312"/>
      <c r="G33" s="43" t="s">
        <v>3087</v>
      </c>
      <c r="I33" s="312"/>
      <c r="K33" s="312"/>
      <c r="M33" s="27"/>
      <c r="N33" s="27"/>
      <c r="O33" s="27"/>
      <c r="P33" s="27"/>
      <c r="Q33" s="27"/>
      <c r="R33" s="27"/>
      <c r="S33" s="27"/>
      <c r="T33" s="27"/>
      <c r="U33" s="27"/>
      <c r="V33" s="174"/>
      <c r="W33" s="174"/>
      <c r="X33" s="174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312"/>
      <c r="G34" s="43" t="s">
        <v>3088</v>
      </c>
      <c r="I34" s="312"/>
      <c r="K34" s="312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12"/>
      <c r="G35" s="43" t="s">
        <v>3089</v>
      </c>
      <c r="I35" s="212"/>
      <c r="K35" s="212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3093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3095</v>
      </c>
    </row>
    <row r="40" spans="1:32">
      <c r="M40" t="s">
        <v>3101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1025</v>
      </c>
      <c r="G43">
        <v>2</v>
      </c>
      <c r="H43" s="43" t="s">
        <v>559</v>
      </c>
      <c r="I43">
        <v>2</v>
      </c>
      <c r="J43" s="43" t="s">
        <v>3098</v>
      </c>
    </row>
    <row r="44" spans="1:32">
      <c r="B44">
        <v>3</v>
      </c>
      <c r="C44" s="43" t="s">
        <v>1025</v>
      </c>
      <c r="D44">
        <v>3</v>
      </c>
      <c r="E44" s="131" t="s">
        <v>1758</v>
      </c>
      <c r="G44">
        <v>3</v>
      </c>
      <c r="H44" s="43" t="s">
        <v>1025</v>
      </c>
      <c r="I44">
        <v>3</v>
      </c>
      <c r="J44" s="43" t="s">
        <v>559</v>
      </c>
    </row>
    <row r="45" spans="1:32">
      <c r="B45">
        <v>99999999</v>
      </c>
      <c r="C45" s="131" t="s">
        <v>1758</v>
      </c>
      <c r="D45">
        <v>99999999</v>
      </c>
      <c r="E45" s="131" t="s">
        <v>3096</v>
      </c>
      <c r="G45">
        <v>99999999</v>
      </c>
      <c r="H45" s="131" t="s">
        <v>1758</v>
      </c>
      <c r="I45">
        <v>99999999</v>
      </c>
      <c r="J45" s="43" t="s">
        <v>1025</v>
      </c>
    </row>
    <row r="46" spans="1:32">
      <c r="B46">
        <v>10000000</v>
      </c>
      <c r="C46" s="131" t="s">
        <v>3096</v>
      </c>
      <c r="D46">
        <v>10000000</v>
      </c>
      <c r="G46">
        <v>10000000</v>
      </c>
      <c r="H46" s="131" t="s">
        <v>3096</v>
      </c>
      <c r="I46">
        <v>10000000</v>
      </c>
      <c r="J46" s="131" t="s">
        <v>1758</v>
      </c>
    </row>
    <row r="47" spans="1:32">
      <c r="J47" s="131" t="s">
        <v>3096</v>
      </c>
    </row>
    <row r="48" spans="1:32">
      <c r="C48" t="s">
        <v>3078</v>
      </c>
      <c r="H48" t="s">
        <v>3097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25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1415</v>
      </c>
      <c r="B57" s="46" t="s">
        <v>412</v>
      </c>
      <c r="C57" t="s">
        <v>1416</v>
      </c>
      <c r="E57" t="s">
        <v>1415</v>
      </c>
      <c r="F57" s="46" t="s">
        <v>524</v>
      </c>
      <c r="G57" s="38" t="s">
        <v>1416</v>
      </c>
      <c r="I57" t="s">
        <v>1983</v>
      </c>
      <c r="J57" s="46" t="s">
        <v>1025</v>
      </c>
      <c r="K57" s="38" t="s">
        <v>1416</v>
      </c>
      <c r="M57" t="s">
        <v>1983</v>
      </c>
      <c r="N57" s="46" t="s">
        <v>559</v>
      </c>
      <c r="O57" s="38" t="s">
        <v>1416</v>
      </c>
      <c r="P57" s="27"/>
      <c r="Q57" s="46" t="s">
        <v>1758</v>
      </c>
      <c r="R57" s="27"/>
    </row>
    <row r="58" spans="1:18">
      <c r="A58" t="s">
        <v>417</v>
      </c>
      <c r="B58" t="s">
        <v>1908</v>
      </c>
      <c r="C58" t="s">
        <v>2505</v>
      </c>
      <c r="E58" t="s">
        <v>1908</v>
      </c>
      <c r="F58" t="s">
        <v>2505</v>
      </c>
      <c r="G58" t="s">
        <v>2506</v>
      </c>
      <c r="I58" t="s">
        <v>2505</v>
      </c>
      <c r="J58" t="s">
        <v>2506</v>
      </c>
      <c r="K58" t="s">
        <v>1979</v>
      </c>
      <c r="N58" t="s">
        <v>2521</v>
      </c>
      <c r="P58" s="27"/>
      <c r="Q58" s="160" t="s">
        <v>2631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0"/>
      <c r="P61" s="160"/>
      <c r="Q61" s="27"/>
      <c r="R61" s="27"/>
    </row>
    <row r="62" spans="1:18">
      <c r="A62" s="56" t="s">
        <v>3099</v>
      </c>
      <c r="B62" s="56"/>
      <c r="N62" s="27"/>
      <c r="O62" s="225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0"/>
      <c r="Q64" s="27"/>
      <c r="R64" s="27"/>
    </row>
    <row r="65" spans="1:18" ht="15.75" thickBot="1">
      <c r="A65" t="s">
        <v>1415</v>
      </c>
      <c r="B65" s="46" t="s">
        <v>412</v>
      </c>
      <c r="C65" t="s">
        <v>1416</v>
      </c>
      <c r="E65" t="s">
        <v>1415</v>
      </c>
      <c r="F65" s="46" t="s">
        <v>524</v>
      </c>
      <c r="G65" s="38" t="s">
        <v>1416</v>
      </c>
      <c r="I65" t="s">
        <v>1983</v>
      </c>
      <c r="J65" s="46" t="s">
        <v>1025</v>
      </c>
      <c r="K65" s="38" t="s">
        <v>1416</v>
      </c>
      <c r="M65" t="s">
        <v>1983</v>
      </c>
      <c r="N65" s="46" t="s">
        <v>559</v>
      </c>
      <c r="O65" s="38" t="s">
        <v>1416</v>
      </c>
      <c r="P65" s="51"/>
      <c r="Q65" s="27"/>
      <c r="R65" s="27"/>
    </row>
    <row r="66" spans="1:18">
      <c r="A66" t="s">
        <v>417</v>
      </c>
      <c r="B66" t="s">
        <v>1908</v>
      </c>
      <c r="C66" s="196" t="s">
        <v>2506</v>
      </c>
      <c r="E66" t="s">
        <v>1908</v>
      </c>
      <c r="F66" t="s">
        <v>2505</v>
      </c>
      <c r="G66" t="s">
        <v>2506</v>
      </c>
      <c r="I66" s="196" t="s">
        <v>1908</v>
      </c>
      <c r="J66" t="s">
        <v>2506</v>
      </c>
      <c r="K66" t="s">
        <v>1979</v>
      </c>
      <c r="N66" t="s">
        <v>2521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0"/>
      <c r="P68" s="160"/>
      <c r="Q68" s="27"/>
      <c r="R68" s="27"/>
    </row>
    <row r="69" spans="1:18">
      <c r="A69" s="56" t="s">
        <v>3100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1415</v>
      </c>
      <c r="B71" s="46" t="s">
        <v>412</v>
      </c>
      <c r="C71" t="s">
        <v>1416</v>
      </c>
      <c r="E71" t="s">
        <v>1415</v>
      </c>
      <c r="F71" s="46" t="s">
        <v>524</v>
      </c>
      <c r="G71" s="38" t="s">
        <v>1416</v>
      </c>
      <c r="I71" t="s">
        <v>1983</v>
      </c>
      <c r="J71" s="46" t="s">
        <v>1025</v>
      </c>
      <c r="K71" s="38" t="s">
        <v>1416</v>
      </c>
      <c r="M71" t="s">
        <v>1983</v>
      </c>
      <c r="N71" s="46" t="s">
        <v>559</v>
      </c>
      <c r="O71" s="38" t="s">
        <v>1416</v>
      </c>
      <c r="P71" s="27"/>
      <c r="Q71" s="27"/>
      <c r="R71" s="27"/>
    </row>
    <row r="72" spans="1:18">
      <c r="A72" t="s">
        <v>417</v>
      </c>
      <c r="B72" t="s">
        <v>1908</v>
      </c>
      <c r="C72" s="196" t="s">
        <v>3020</v>
      </c>
      <c r="E72" s="196" t="s">
        <v>3020</v>
      </c>
      <c r="F72" t="s">
        <v>2505</v>
      </c>
      <c r="G72" t="s">
        <v>2506</v>
      </c>
      <c r="I72" t="s">
        <v>2505</v>
      </c>
      <c r="J72" t="s">
        <v>2506</v>
      </c>
      <c r="K72" t="s">
        <v>1979</v>
      </c>
      <c r="N72" t="s">
        <v>2521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1415</v>
      </c>
      <c r="D74" s="46" t="s">
        <v>1758</v>
      </c>
      <c r="E74" t="s">
        <v>1416</v>
      </c>
    </row>
    <row r="75" spans="1:18">
      <c r="C75" s="196" t="s">
        <v>1908</v>
      </c>
      <c r="D75" t="s">
        <v>3020</v>
      </c>
      <c r="E75" s="196" t="s">
        <v>2505</v>
      </c>
    </row>
    <row r="77" spans="1:18">
      <c r="B77" t="s">
        <v>3124</v>
      </c>
      <c r="C77" t="s">
        <v>2330</v>
      </c>
    </row>
    <row r="78" spans="1:18">
      <c r="B78" s="308" t="s">
        <v>412</v>
      </c>
      <c r="C78" s="308">
        <v>50</v>
      </c>
      <c r="F78" t="s">
        <v>3125</v>
      </c>
    </row>
    <row r="79" spans="1:18">
      <c r="B79" s="308" t="s">
        <v>524</v>
      </c>
      <c r="C79" s="308">
        <v>80</v>
      </c>
      <c r="F79" t="s">
        <v>3126</v>
      </c>
    </row>
    <row r="80" spans="1:18">
      <c r="B80" s="308" t="s">
        <v>559</v>
      </c>
      <c r="C80" s="308">
        <v>20</v>
      </c>
      <c r="L80" t="s">
        <v>3131</v>
      </c>
    </row>
    <row r="81" spans="2:12">
      <c r="B81" s="308" t="s">
        <v>1758</v>
      </c>
      <c r="C81" s="308">
        <v>80</v>
      </c>
      <c r="E81" s="125" t="s">
        <v>48</v>
      </c>
      <c r="F81" t="s">
        <v>3127</v>
      </c>
      <c r="K81" t="s">
        <v>48</v>
      </c>
      <c r="L81" s="308" t="s">
        <v>412</v>
      </c>
    </row>
    <row r="82" spans="2:12">
      <c r="B82" s="308"/>
      <c r="C82" s="308"/>
      <c r="F82" t="s">
        <v>3128</v>
      </c>
      <c r="L82" s="308" t="s">
        <v>524</v>
      </c>
    </row>
    <row r="83" spans="2:12">
      <c r="F83" t="s">
        <v>366</v>
      </c>
      <c r="L83" s="308" t="s">
        <v>559</v>
      </c>
    </row>
    <row r="84" spans="2:12">
      <c r="G84" t="s">
        <v>3129</v>
      </c>
      <c r="L84" s="308" t="s">
        <v>1758</v>
      </c>
    </row>
    <row r="85" spans="2:12">
      <c r="F85" s="125" t="s">
        <v>49</v>
      </c>
      <c r="G85" t="s">
        <v>3130</v>
      </c>
      <c r="L85">
        <v>50</v>
      </c>
    </row>
    <row r="86" spans="2:12">
      <c r="B86" s="125" t="s">
        <v>1502</v>
      </c>
      <c r="F86" t="s">
        <v>144</v>
      </c>
      <c r="L86">
        <v>80</v>
      </c>
    </row>
    <row r="87" spans="2:12">
      <c r="B87" t="s">
        <v>1376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1408</v>
      </c>
    </row>
    <row r="90" spans="2:12">
      <c r="B90" s="57">
        <v>1</v>
      </c>
      <c r="C90" s="171" t="s">
        <v>412</v>
      </c>
      <c r="E90" t="s">
        <v>1409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95" t="s">
        <v>417</v>
      </c>
      <c r="E92" t="s">
        <v>1410</v>
      </c>
      <c r="H92" t="s">
        <v>2194</v>
      </c>
    </row>
    <row r="93" spans="2:12">
      <c r="B93" s="57">
        <v>4</v>
      </c>
      <c r="C93" s="28" t="s">
        <v>1025</v>
      </c>
      <c r="E93" t="s">
        <v>1411</v>
      </c>
    </row>
    <row r="95" spans="2:12">
      <c r="B95" t="s">
        <v>1377</v>
      </c>
      <c r="E95" t="s">
        <v>1412</v>
      </c>
    </row>
    <row r="96" spans="2:12">
      <c r="B96" t="s">
        <v>1378</v>
      </c>
    </row>
    <row r="98" spans="1:14">
      <c r="B98" s="125" t="s">
        <v>1389</v>
      </c>
      <c r="H98" t="s">
        <v>2571</v>
      </c>
    </row>
    <row r="100" spans="1:14">
      <c r="B100" t="s">
        <v>2193</v>
      </c>
    </row>
    <row r="101" spans="1:14">
      <c r="D101" s="10" t="s">
        <v>1485</v>
      </c>
      <c r="J101" s="10" t="s">
        <v>1486</v>
      </c>
    </row>
    <row r="102" spans="1:14">
      <c r="B102" t="s">
        <v>1379</v>
      </c>
      <c r="D102" t="s">
        <v>1381</v>
      </c>
      <c r="F102" t="s">
        <v>1382</v>
      </c>
      <c r="H102" t="s">
        <v>1383</v>
      </c>
      <c r="J102" t="s">
        <v>1384</v>
      </c>
      <c r="M102" t="s">
        <v>1388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1387</v>
      </c>
      <c r="C107" s="10"/>
      <c r="D107" s="10"/>
      <c r="E107" s="10"/>
      <c r="F107" s="10" t="s">
        <v>1385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1386</v>
      </c>
      <c r="G108" s="10"/>
      <c r="H108" s="10"/>
      <c r="I108" s="10"/>
      <c r="J108" s="10"/>
      <c r="K108" s="10"/>
      <c r="L108" s="10"/>
      <c r="M108" s="10" t="s">
        <v>1393</v>
      </c>
      <c r="N108" s="10"/>
    </row>
    <row r="109" spans="1:14">
      <c r="B109" s="10"/>
      <c r="C109" s="10"/>
      <c r="D109" s="10"/>
      <c r="E109" s="10"/>
      <c r="F109" s="10" t="s">
        <v>1390</v>
      </c>
      <c r="G109" s="10"/>
      <c r="H109" s="10"/>
      <c r="I109" s="10" t="s">
        <v>1404</v>
      </c>
      <c r="J109" s="10"/>
      <c r="K109" s="10"/>
      <c r="L109" s="10"/>
      <c r="M109" s="10" t="s">
        <v>1394</v>
      </c>
      <c r="N109" s="10"/>
    </row>
    <row r="110" spans="1:14">
      <c r="B110" s="10"/>
      <c r="C110" s="10"/>
      <c r="D110" s="10"/>
      <c r="E110" s="10"/>
      <c r="F110" s="10" t="s">
        <v>1391</v>
      </c>
      <c r="G110" s="10"/>
      <c r="H110" s="10"/>
      <c r="I110" s="10" t="s">
        <v>1392</v>
      </c>
      <c r="J110" s="10"/>
      <c r="K110" s="10"/>
      <c r="L110" s="10"/>
      <c r="M110" s="10" t="s">
        <v>1395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1396</v>
      </c>
      <c r="N111" s="10"/>
    </row>
    <row r="114" spans="1:17">
      <c r="B114" s="125" t="s">
        <v>1397</v>
      </c>
      <c r="C114" s="125" t="s">
        <v>1406</v>
      </c>
    </row>
    <row r="116" spans="1:17">
      <c r="B116" s="10" t="s">
        <v>1398</v>
      </c>
      <c r="I116" s="10" t="s">
        <v>1400</v>
      </c>
      <c r="N116" t="s">
        <v>1983</v>
      </c>
      <c r="O116" s="57"/>
      <c r="P116" s="57"/>
      <c r="Q116" s="127"/>
    </row>
    <row r="117" spans="1:17">
      <c r="B117" t="s">
        <v>1380</v>
      </c>
      <c r="I117" t="s">
        <v>1401</v>
      </c>
      <c r="N117" t="s">
        <v>417</v>
      </c>
      <c r="O117" s="57"/>
      <c r="P117" s="57"/>
    </row>
    <row r="118" spans="1:17">
      <c r="B118" t="s">
        <v>1399</v>
      </c>
      <c r="I118" t="s">
        <v>1422</v>
      </c>
    </row>
    <row r="119" spans="1:17">
      <c r="B119" t="s">
        <v>1422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1415</v>
      </c>
      <c r="H121" s="56" t="s">
        <v>1141</v>
      </c>
      <c r="I121" t="s">
        <v>1416</v>
      </c>
      <c r="K121" t="s">
        <v>1415</v>
      </c>
      <c r="L121" s="56" t="s">
        <v>1153</v>
      </c>
      <c r="M121" t="s">
        <v>1416</v>
      </c>
    </row>
    <row r="122" spans="1:17">
      <c r="A122" s="57">
        <v>2</v>
      </c>
      <c r="B122" s="43" t="s">
        <v>412</v>
      </c>
      <c r="G122" t="s">
        <v>417</v>
      </c>
      <c r="I122" t="s">
        <v>1153</v>
      </c>
      <c r="K122" t="s">
        <v>1141</v>
      </c>
      <c r="M122" t="s">
        <v>1042</v>
      </c>
    </row>
    <row r="123" spans="1:17">
      <c r="A123" s="74">
        <v>1000000</v>
      </c>
      <c r="B123" s="126" t="s">
        <v>1025</v>
      </c>
    </row>
    <row r="125" spans="1:17">
      <c r="B125" s="10" t="s">
        <v>1403</v>
      </c>
      <c r="L125" s="10" t="s">
        <v>1402</v>
      </c>
    </row>
    <row r="126" spans="1:17">
      <c r="B126" s="10" t="s">
        <v>1413</v>
      </c>
      <c r="J126" s="10" t="s">
        <v>1417</v>
      </c>
    </row>
    <row r="127" spans="1:17">
      <c r="J127" s="128" t="s">
        <v>1414</v>
      </c>
    </row>
    <row r="131" spans="2:14">
      <c r="B131" s="125" t="s">
        <v>1405</v>
      </c>
      <c r="C131" s="125" t="s">
        <v>1407</v>
      </c>
    </row>
    <row r="132" spans="2:14">
      <c r="G132" t="s">
        <v>1418</v>
      </c>
      <c r="N132" t="s">
        <v>1419</v>
      </c>
    </row>
    <row r="133" spans="2:14">
      <c r="G133" t="s">
        <v>1420</v>
      </c>
      <c r="N133" t="s">
        <v>1420</v>
      </c>
    </row>
    <row r="135" spans="2:14">
      <c r="C135" s="43" t="s">
        <v>412</v>
      </c>
      <c r="I135" s="43" t="s">
        <v>412</v>
      </c>
    </row>
    <row r="136" spans="2:14">
      <c r="C136" s="43" t="s">
        <v>1025</v>
      </c>
      <c r="I136" s="43" t="s">
        <v>559</v>
      </c>
    </row>
    <row r="137" spans="2:14">
      <c r="C137" s="43" t="s">
        <v>559</v>
      </c>
      <c r="I137" s="43" t="s">
        <v>1025</v>
      </c>
    </row>
    <row r="138" spans="2:14">
      <c r="C138" s="126"/>
      <c r="I138" s="126"/>
    </row>
    <row r="140" spans="2:14">
      <c r="B140" s="125" t="s">
        <v>1421</v>
      </c>
      <c r="C140" s="125" t="s">
        <v>1439</v>
      </c>
      <c r="D140" s="125"/>
      <c r="E140" s="125"/>
      <c r="F140" s="125"/>
    </row>
    <row r="142" spans="2:14">
      <c r="B142" t="s">
        <v>1423</v>
      </c>
      <c r="D142" t="s">
        <v>1427</v>
      </c>
      <c r="H142" t="s">
        <v>1433</v>
      </c>
    </row>
    <row r="143" spans="2:14">
      <c r="B143" t="s">
        <v>1424</v>
      </c>
      <c r="D143" t="s">
        <v>1428</v>
      </c>
    </row>
    <row r="144" spans="2:14">
      <c r="B144" t="s">
        <v>1425</v>
      </c>
      <c r="D144" t="s">
        <v>1429</v>
      </c>
    </row>
    <row r="145" spans="2:14">
      <c r="B145" t="s">
        <v>1426</v>
      </c>
      <c r="D145" t="s">
        <v>1430</v>
      </c>
      <c r="I145" s="10" t="s">
        <v>1482</v>
      </c>
      <c r="L145" t="s">
        <v>1434</v>
      </c>
    </row>
    <row r="148" spans="2:14">
      <c r="L148" t="s">
        <v>1435</v>
      </c>
    </row>
    <row r="152" spans="2:14">
      <c r="I152" s="10" t="s">
        <v>1483</v>
      </c>
      <c r="L152" t="s">
        <v>1436</v>
      </c>
    </row>
    <row r="155" spans="2:14">
      <c r="I155" s="10" t="s">
        <v>1484</v>
      </c>
      <c r="L155" t="s">
        <v>1437</v>
      </c>
      <c r="N155" t="s">
        <v>1438</v>
      </c>
    </row>
    <row r="158" spans="2:14">
      <c r="B158" s="125" t="s">
        <v>1443</v>
      </c>
    </row>
    <row r="160" spans="2:14">
      <c r="B160" s="10" t="s">
        <v>1440</v>
      </c>
    </row>
    <row r="161" spans="1:13">
      <c r="B161" t="s">
        <v>1442</v>
      </c>
    </row>
    <row r="162" spans="1:13">
      <c r="B162" t="s">
        <v>1441</v>
      </c>
    </row>
    <row r="163" spans="1:13" ht="15.75" thickBot="1"/>
    <row r="164" spans="1:13">
      <c r="A164" s="30" t="s">
        <v>1463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1462</v>
      </c>
    </row>
    <row r="166" spans="1:13">
      <c r="A166" s="33"/>
      <c r="B166" s="173" t="s">
        <v>1444</v>
      </c>
      <c r="C166" s="27"/>
      <c r="D166" s="174" t="s">
        <v>1448</v>
      </c>
      <c r="E166" s="174" t="s">
        <v>1452</v>
      </c>
      <c r="F166" s="175" t="s">
        <v>1456</v>
      </c>
      <c r="G166" s="175" t="s">
        <v>1457</v>
      </c>
      <c r="H166" s="175" t="s">
        <v>2572</v>
      </c>
      <c r="I166" s="175" t="s">
        <v>1528</v>
      </c>
      <c r="J166" s="34"/>
    </row>
    <row r="167" spans="1:13">
      <c r="A167" s="33"/>
      <c r="B167" s="27"/>
      <c r="C167" s="27"/>
      <c r="D167" s="174"/>
      <c r="E167" s="174"/>
      <c r="F167" s="174"/>
      <c r="G167" s="174"/>
      <c r="H167" s="27" t="s">
        <v>2574</v>
      </c>
      <c r="I167" s="27" t="s">
        <v>2573</v>
      </c>
      <c r="J167" s="34"/>
      <c r="L167" t="s">
        <v>48</v>
      </c>
      <c r="M167" t="s">
        <v>1466</v>
      </c>
    </row>
    <row r="168" spans="1:13">
      <c r="A168" s="33"/>
      <c r="B168" s="173" t="s">
        <v>1445</v>
      </c>
      <c r="C168" s="27"/>
      <c r="D168" s="174" t="s">
        <v>1449</v>
      </c>
      <c r="E168" s="174" t="s">
        <v>1453</v>
      </c>
      <c r="F168" s="175" t="s">
        <v>1458</v>
      </c>
      <c r="G168" s="174" t="s">
        <v>2000</v>
      </c>
      <c r="H168" s="175"/>
      <c r="I168" s="27"/>
      <c r="J168" s="34"/>
      <c r="M168" t="s">
        <v>1461</v>
      </c>
    </row>
    <row r="169" spans="1:13">
      <c r="A169" s="33"/>
      <c r="B169" s="27"/>
      <c r="C169" s="27"/>
      <c r="D169" s="174"/>
      <c r="E169" s="174"/>
      <c r="F169" s="174"/>
      <c r="G169" s="174"/>
      <c r="H169" s="27"/>
      <c r="I169" s="27"/>
      <c r="J169" s="34"/>
    </row>
    <row r="170" spans="1:13">
      <c r="A170" s="33"/>
      <c r="B170" s="173" t="s">
        <v>1446</v>
      </c>
      <c r="C170" s="27"/>
      <c r="D170" s="174" t="s">
        <v>1450</v>
      </c>
      <c r="E170" s="174" t="s">
        <v>1454</v>
      </c>
      <c r="F170" s="174"/>
      <c r="G170" s="174"/>
      <c r="H170" s="27"/>
      <c r="I170" s="27"/>
      <c r="J170" s="34"/>
      <c r="L170" t="s">
        <v>49</v>
      </c>
      <c r="M170" t="s">
        <v>1464</v>
      </c>
    </row>
    <row r="171" spans="1:13">
      <c r="A171" s="33"/>
      <c r="B171" s="27"/>
      <c r="C171" s="27"/>
      <c r="D171" s="174"/>
      <c r="E171" s="174"/>
      <c r="F171" s="174"/>
      <c r="G171" s="174"/>
      <c r="H171" s="27"/>
      <c r="I171" s="27"/>
      <c r="J171" s="34"/>
      <c r="M171" t="s">
        <v>1465</v>
      </c>
    </row>
    <row r="172" spans="1:13">
      <c r="A172" s="33"/>
      <c r="B172" s="173" t="s">
        <v>1447</v>
      </c>
      <c r="C172" s="27"/>
      <c r="D172" s="174" t="s">
        <v>1451</v>
      </c>
      <c r="E172" s="174" t="s">
        <v>1455</v>
      </c>
      <c r="F172" s="175" t="s">
        <v>1459</v>
      </c>
      <c r="G172" s="174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1460</v>
      </c>
      <c r="L174" t="s">
        <v>1467</v>
      </c>
    </row>
    <row r="175" spans="1:13">
      <c r="L175" t="s">
        <v>1468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46" t="s">
        <v>1140</v>
      </c>
      <c r="G178" s="217" t="s">
        <v>58</v>
      </c>
      <c r="H178" s="218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47"/>
      <c r="G179" s="221" t="s">
        <v>190</v>
      </c>
      <c r="H179" s="222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2581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1510</v>
      </c>
      <c r="K181" s="241" t="s">
        <v>2582</v>
      </c>
      <c r="L181" s="43" t="s">
        <v>2583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709</v>
      </c>
      <c r="G182" s="47" t="s">
        <v>58</v>
      </c>
      <c r="H182" s="49" t="s">
        <v>559</v>
      </c>
      <c r="I182" s="27"/>
      <c r="J182" s="51">
        <v>1</v>
      </c>
      <c r="K182" s="129" t="s">
        <v>2584</v>
      </c>
      <c r="L182" s="43" t="s">
        <v>2586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9" t="s">
        <v>2585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1510</v>
      </c>
      <c r="K187" t="s">
        <v>2580</v>
      </c>
    </row>
    <row r="188" spans="1:13">
      <c r="A188" t="s">
        <v>1469</v>
      </c>
      <c r="E188" t="s">
        <v>1473</v>
      </c>
      <c r="K188" t="s">
        <v>2204</v>
      </c>
    </row>
    <row r="189" spans="1:13">
      <c r="A189" t="s">
        <v>996</v>
      </c>
      <c r="F189" t="s">
        <v>1474</v>
      </c>
      <c r="K189" t="s">
        <v>2205</v>
      </c>
    </row>
    <row r="190" spans="1:13">
      <c r="E190" t="s">
        <v>144</v>
      </c>
      <c r="K190" t="s">
        <v>2206</v>
      </c>
    </row>
    <row r="191" spans="1:13">
      <c r="A191" t="s">
        <v>1470</v>
      </c>
      <c r="E191" t="s">
        <v>1511</v>
      </c>
      <c r="K191" t="s">
        <v>2575</v>
      </c>
    </row>
    <row r="192" spans="1:13">
      <c r="B192" t="s">
        <v>1471</v>
      </c>
      <c r="E192" t="s">
        <v>1475</v>
      </c>
      <c r="K192" t="s">
        <v>2576</v>
      </c>
    </row>
    <row r="193" spans="1:14">
      <c r="B193" t="s">
        <v>1472</v>
      </c>
      <c r="F193" t="s">
        <v>1476</v>
      </c>
      <c r="K193" s="96" t="s">
        <v>2577</v>
      </c>
      <c r="N193" s="57"/>
    </row>
    <row r="194" spans="1:14">
      <c r="A194" t="s">
        <v>144</v>
      </c>
      <c r="F194" t="s">
        <v>2207</v>
      </c>
      <c r="K194" s="96" t="s">
        <v>2578</v>
      </c>
      <c r="N194" s="57"/>
    </row>
    <row r="195" spans="1:14">
      <c r="A195" t="s">
        <v>2210</v>
      </c>
      <c r="G195" t="s">
        <v>2208</v>
      </c>
      <c r="K195" s="96" t="s">
        <v>2579</v>
      </c>
    </row>
    <row r="196" spans="1:14">
      <c r="A196" t="s">
        <v>2211</v>
      </c>
      <c r="G196" t="s">
        <v>253</v>
      </c>
    </row>
    <row r="197" spans="1:14">
      <c r="A197" t="s">
        <v>2212</v>
      </c>
      <c r="F197" t="s">
        <v>137</v>
      </c>
    </row>
    <row r="198" spans="1:14">
      <c r="G198" t="s">
        <v>2209</v>
      </c>
    </row>
    <row r="199" spans="1:14">
      <c r="E199" t="s">
        <v>144</v>
      </c>
    </row>
    <row r="202" spans="1:14">
      <c r="B202" s="10" t="s">
        <v>1487</v>
      </c>
    </row>
    <row r="203" spans="1:14">
      <c r="B203" t="s">
        <v>1488</v>
      </c>
    </row>
    <row r="204" spans="1:14">
      <c r="B204" t="s">
        <v>1489</v>
      </c>
    </row>
    <row r="205" spans="1:14">
      <c r="H205" t="s">
        <v>1508</v>
      </c>
      <c r="J205" t="s">
        <v>1495</v>
      </c>
    </row>
    <row r="206" spans="1:14">
      <c r="C206" s="43" t="s">
        <v>412</v>
      </c>
      <c r="E206" t="s">
        <v>1490</v>
      </c>
      <c r="J206" s="43" t="s">
        <v>412</v>
      </c>
      <c r="L206" t="s">
        <v>1985</v>
      </c>
    </row>
    <row r="207" spans="1:14">
      <c r="C207" s="43" t="s">
        <v>524</v>
      </c>
      <c r="E207" t="s">
        <v>366</v>
      </c>
      <c r="J207" s="43" t="s">
        <v>1509</v>
      </c>
      <c r="L207" t="s">
        <v>1492</v>
      </c>
    </row>
    <row r="208" spans="1:14">
      <c r="C208" s="43" t="s">
        <v>559</v>
      </c>
      <c r="F208" t="s">
        <v>1491</v>
      </c>
      <c r="I208" t="s">
        <v>1494</v>
      </c>
      <c r="J208" s="43" t="s">
        <v>559</v>
      </c>
      <c r="M208" t="s">
        <v>1493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1496</v>
      </c>
    </row>
    <row r="214" spans="1:12">
      <c r="B214" t="s">
        <v>2006</v>
      </c>
    </row>
    <row r="215" spans="1:12">
      <c r="D215" t="s">
        <v>1988</v>
      </c>
      <c r="E215" t="s">
        <v>1986</v>
      </c>
    </row>
    <row r="216" spans="1:12">
      <c r="B216" t="s">
        <v>1495</v>
      </c>
      <c r="C216" t="s">
        <v>1494</v>
      </c>
      <c r="D216" s="200">
        <v>1</v>
      </c>
      <c r="E216" s="200" t="s">
        <v>524</v>
      </c>
      <c r="G216" t="s">
        <v>1497</v>
      </c>
    </row>
    <row r="217" spans="1:12">
      <c r="D217" s="200">
        <v>2</v>
      </c>
      <c r="E217" s="200" t="s">
        <v>559</v>
      </c>
      <c r="G217" t="s">
        <v>1492</v>
      </c>
    </row>
    <row r="218" spans="1:12">
      <c r="A218" t="s">
        <v>559</v>
      </c>
      <c r="D218" s="200">
        <v>3</v>
      </c>
      <c r="E218" s="200" t="s">
        <v>412</v>
      </c>
      <c r="H218" t="s">
        <v>1498</v>
      </c>
      <c r="K218" s="10" t="s">
        <v>1500</v>
      </c>
    </row>
    <row r="219" spans="1:12">
      <c r="D219" s="200">
        <v>4</v>
      </c>
      <c r="E219" s="200" t="s">
        <v>1987</v>
      </c>
      <c r="H219" t="s">
        <v>1499</v>
      </c>
      <c r="K219" s="10" t="s">
        <v>1501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2007</v>
      </c>
      <c r="D221" t="s">
        <v>2005</v>
      </c>
    </row>
    <row r="222" spans="1:12">
      <c r="A222">
        <v>1</v>
      </c>
      <c r="D222" t="s">
        <v>2003</v>
      </c>
    </row>
    <row r="223" spans="1:12">
      <c r="A223">
        <v>2</v>
      </c>
      <c r="E223" t="s">
        <v>2004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1971</v>
      </c>
    </row>
    <row r="232" spans="1:8">
      <c r="B232" t="s">
        <v>1970</v>
      </c>
      <c r="D232" t="s">
        <v>1503</v>
      </c>
      <c r="F232" t="s">
        <v>1504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1984</v>
      </c>
    </row>
    <row r="235" spans="1:8">
      <c r="A235">
        <v>2</v>
      </c>
      <c r="B235" s="43"/>
      <c r="C235">
        <v>2</v>
      </c>
      <c r="D235" s="38" t="s">
        <v>1969</v>
      </c>
      <c r="E235">
        <v>2</v>
      </c>
      <c r="F235" s="43" t="s">
        <v>1758</v>
      </c>
    </row>
    <row r="236" spans="1:8">
      <c r="A236">
        <v>3</v>
      </c>
      <c r="B236" s="43" t="s">
        <v>1758</v>
      </c>
      <c r="C236">
        <v>3</v>
      </c>
      <c r="D236" s="131" t="s">
        <v>1973</v>
      </c>
      <c r="E236">
        <v>3</v>
      </c>
      <c r="F236" s="43" t="s">
        <v>1025</v>
      </c>
    </row>
    <row r="237" spans="1:8">
      <c r="A237">
        <v>4</v>
      </c>
      <c r="B237" s="43" t="s">
        <v>1025</v>
      </c>
      <c r="C237">
        <v>4</v>
      </c>
      <c r="D237" s="131" t="s">
        <v>1975</v>
      </c>
      <c r="E237">
        <v>4</v>
      </c>
    </row>
    <row r="238" spans="1:8">
      <c r="C238">
        <v>100000</v>
      </c>
      <c r="D238" s="38" t="s">
        <v>1974</v>
      </c>
    </row>
    <row r="239" spans="1:8">
      <c r="A239" t="s">
        <v>1972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1978</v>
      </c>
      <c r="G242" s="43" t="s">
        <v>1977</v>
      </c>
      <c r="I242" s="43" t="s">
        <v>1976</v>
      </c>
      <c r="K242" s="43" t="s">
        <v>1969</v>
      </c>
    </row>
    <row r="243" spans="1:11">
      <c r="A243" t="s">
        <v>413</v>
      </c>
      <c r="C243" t="s">
        <v>1979</v>
      </c>
      <c r="E243" t="s">
        <v>1980</v>
      </c>
      <c r="G243" t="s">
        <v>1981</v>
      </c>
      <c r="I243" t="s">
        <v>1982</v>
      </c>
      <c r="K243" t="s">
        <v>1908</v>
      </c>
    </row>
    <row r="244" spans="1:11">
      <c r="A244" t="s">
        <v>417</v>
      </c>
      <c r="C244" t="s">
        <v>413</v>
      </c>
      <c r="E244" t="s">
        <v>1141</v>
      </c>
      <c r="G244" t="s">
        <v>1980</v>
      </c>
      <c r="I244" t="s">
        <v>1981</v>
      </c>
      <c r="K244" t="s">
        <v>1982</v>
      </c>
    </row>
    <row r="245" spans="1:11">
      <c r="A245" t="s">
        <v>1979</v>
      </c>
      <c r="C245" t="s">
        <v>1141</v>
      </c>
      <c r="E245" t="s">
        <v>1981</v>
      </c>
      <c r="G245" t="s">
        <v>1982</v>
      </c>
      <c r="I245" t="s">
        <v>1908</v>
      </c>
      <c r="K245" t="s">
        <v>417</v>
      </c>
    </row>
    <row r="247" spans="1:11">
      <c r="D247" s="43" t="s">
        <v>1969</v>
      </c>
    </row>
    <row r="248" spans="1:11">
      <c r="D248" t="s">
        <v>1141</v>
      </c>
    </row>
    <row r="250" spans="1:11">
      <c r="B250" t="s">
        <v>1989</v>
      </c>
      <c r="E250" t="s">
        <v>1992</v>
      </c>
    </row>
    <row r="251" spans="1:11">
      <c r="B251" t="s">
        <v>1988</v>
      </c>
      <c r="C251" t="s">
        <v>1432</v>
      </c>
      <c r="E251" t="s">
        <v>1988</v>
      </c>
      <c r="F251" t="s">
        <v>1432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1990</v>
      </c>
      <c r="E253">
        <v>2</v>
      </c>
    </row>
    <row r="254" spans="1:11">
      <c r="B254">
        <v>3</v>
      </c>
      <c r="C254" t="s">
        <v>1991</v>
      </c>
      <c r="E254">
        <v>3</v>
      </c>
    </row>
    <row r="255" spans="1:11">
      <c r="B255">
        <v>4</v>
      </c>
      <c r="C255" t="s">
        <v>1975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69" t="s">
        <v>2201</v>
      </c>
      <c r="G267" t="s">
        <v>2199</v>
      </c>
      <c r="H267" s="201" t="s">
        <v>2200</v>
      </c>
    </row>
    <row r="268" spans="2:10">
      <c r="D268" t="s">
        <v>2195</v>
      </c>
      <c r="G268" t="s">
        <v>2196</v>
      </c>
      <c r="J268" t="s">
        <v>1356</v>
      </c>
    </row>
    <row r="269" spans="2:10">
      <c r="D269" t="s">
        <v>2197</v>
      </c>
      <c r="G269">
        <v>10</v>
      </c>
      <c r="J269" t="s">
        <v>2198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2203</v>
      </c>
      <c r="D284" s="202" t="s">
        <v>2202</v>
      </c>
      <c r="E284" s="203"/>
      <c r="F284" s="204" t="s">
        <v>2203</v>
      </c>
      <c r="H284" s="30" t="s">
        <v>2202</v>
      </c>
      <c r="I284" s="31"/>
      <c r="J284" s="32" t="s">
        <v>2203</v>
      </c>
    </row>
    <row r="285" spans="1:10">
      <c r="A285" s="174" t="s">
        <v>412</v>
      </c>
      <c r="B285" s="34" t="s">
        <v>551</v>
      </c>
      <c r="D285" s="205" t="s">
        <v>1153</v>
      </c>
      <c r="E285" s="174" t="s">
        <v>524</v>
      </c>
      <c r="F285" s="206" t="s">
        <v>551</v>
      </c>
      <c r="H285" s="33" t="s">
        <v>517</v>
      </c>
      <c r="I285" s="174" t="s">
        <v>1758</v>
      </c>
      <c r="J285" s="34" t="s">
        <v>417</v>
      </c>
    </row>
    <row r="286" spans="1:10" ht="15.75" thickBot="1">
      <c r="A286" s="36" t="s">
        <v>517</v>
      </c>
      <c r="B286" s="37"/>
      <c r="D286" s="207"/>
      <c r="E286" s="208" t="s">
        <v>519</v>
      </c>
      <c r="F286" s="209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74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2570</v>
      </c>
      <c r="G293" s="27" t="s">
        <v>1747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1748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1749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638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3102</v>
      </c>
      <c r="E2" s="121" t="s">
        <v>549</v>
      </c>
      <c r="F2" s="255" t="s">
        <v>413</v>
      </c>
      <c r="G2" s="255"/>
      <c r="H2" s="255"/>
      <c r="I2" s="255"/>
      <c r="J2" s="255"/>
      <c r="K2" s="313" t="s">
        <v>413</v>
      </c>
      <c r="L2" s="121" t="s">
        <v>3106</v>
      </c>
      <c r="M2" s="122" t="s">
        <v>1152</v>
      </c>
    </row>
    <row r="3" spans="1:21">
      <c r="A3" s="27" t="s">
        <v>3103</v>
      </c>
      <c r="E3" s="185" t="s">
        <v>550</v>
      </c>
      <c r="F3" s="27" t="s">
        <v>1951</v>
      </c>
      <c r="K3" s="117"/>
      <c r="L3" s="123" t="s">
        <v>190</v>
      </c>
      <c r="M3" s="124">
        <v>1</v>
      </c>
    </row>
    <row r="4" spans="1:21">
      <c r="A4" s="27" t="s">
        <v>3104</v>
      </c>
      <c r="E4" s="185" t="s">
        <v>709</v>
      </c>
      <c r="F4" s="27" t="s">
        <v>2630</v>
      </c>
      <c r="K4" s="117"/>
      <c r="M4" s="76"/>
    </row>
    <row r="5" spans="1:21">
      <c r="A5" s="117" t="s">
        <v>3105</v>
      </c>
      <c r="D5" s="51"/>
      <c r="E5" s="185" t="s">
        <v>1140</v>
      </c>
      <c r="F5" s="38" t="s">
        <v>2629</v>
      </c>
      <c r="G5" s="51"/>
      <c r="H5" s="51"/>
      <c r="K5" s="117" t="s">
        <v>1951</v>
      </c>
      <c r="L5" s="121" t="s">
        <v>3106</v>
      </c>
      <c r="M5" s="122" t="s">
        <v>3107</v>
      </c>
      <c r="O5" s="51"/>
      <c r="P5" s="51"/>
      <c r="Q5" s="51"/>
      <c r="R5" s="51"/>
      <c r="S5" s="51"/>
      <c r="T5" s="51"/>
      <c r="U5" s="51"/>
    </row>
    <row r="6" spans="1:21">
      <c r="E6" s="185"/>
      <c r="K6" s="117"/>
      <c r="L6" s="123" t="s">
        <v>190</v>
      </c>
      <c r="M6" s="124">
        <v>1</v>
      </c>
    </row>
    <row r="7" spans="1:21">
      <c r="A7" s="27" t="s">
        <v>3109</v>
      </c>
      <c r="E7" s="185"/>
      <c r="K7" s="117"/>
      <c r="M7" s="76"/>
    </row>
    <row r="8" spans="1:21">
      <c r="A8" s="27" t="s">
        <v>2576</v>
      </c>
      <c r="C8" s="27" t="s">
        <v>412</v>
      </c>
      <c r="E8" s="185"/>
      <c r="K8" s="117" t="s">
        <v>2630</v>
      </c>
      <c r="L8" s="121" t="s">
        <v>3106</v>
      </c>
      <c r="M8" s="122" t="s">
        <v>3108</v>
      </c>
    </row>
    <row r="9" spans="1:21">
      <c r="A9" s="27" t="s">
        <v>2577</v>
      </c>
      <c r="C9" s="27" t="s">
        <v>524</v>
      </c>
      <c r="E9" s="185"/>
      <c r="K9" s="117"/>
      <c r="L9" s="123" t="s">
        <v>190</v>
      </c>
      <c r="M9" s="124">
        <v>2</v>
      </c>
    </row>
    <row r="10" spans="1:21">
      <c r="A10" s="27" t="s">
        <v>2578</v>
      </c>
      <c r="C10" s="27" t="s">
        <v>559</v>
      </c>
      <c r="E10" s="185"/>
      <c r="K10" s="117"/>
      <c r="M10" s="76"/>
    </row>
    <row r="11" spans="1:21">
      <c r="A11" s="27" t="s">
        <v>2579</v>
      </c>
      <c r="E11" s="185"/>
      <c r="K11" s="117" t="s">
        <v>2629</v>
      </c>
      <c r="L11" s="121" t="s">
        <v>3106</v>
      </c>
      <c r="M11" s="122" t="s">
        <v>1152</v>
      </c>
    </row>
    <row r="12" spans="1:21">
      <c r="E12" s="185"/>
      <c r="G12" s="27" t="s">
        <v>3112</v>
      </c>
      <c r="K12" s="117"/>
      <c r="L12" s="123" t="s">
        <v>190</v>
      </c>
      <c r="M12" s="124">
        <v>1</v>
      </c>
    </row>
    <row r="13" spans="1:21">
      <c r="A13" s="38" t="s">
        <v>3111</v>
      </c>
      <c r="E13" s="185" t="s">
        <v>2427</v>
      </c>
      <c r="F13" s="27" t="s">
        <v>3110</v>
      </c>
      <c r="G13" s="132">
        <v>1</v>
      </c>
      <c r="H13" s="43" t="s">
        <v>3119</v>
      </c>
      <c r="I13" s="43" t="s">
        <v>3120</v>
      </c>
      <c r="M13" s="76"/>
    </row>
    <row r="14" spans="1:21">
      <c r="A14" s="38" t="s">
        <v>3114</v>
      </c>
      <c r="C14" s="276" t="s">
        <v>3113</v>
      </c>
      <c r="E14" s="185"/>
      <c r="G14" s="132">
        <v>2</v>
      </c>
      <c r="H14" s="43" t="s">
        <v>3121</v>
      </c>
      <c r="I14" s="43"/>
      <c r="M14" s="76"/>
    </row>
    <row r="15" spans="1:21">
      <c r="A15" s="38" t="s">
        <v>3115</v>
      </c>
      <c r="E15" s="185"/>
      <c r="G15" s="132"/>
      <c r="H15" s="43"/>
      <c r="I15" s="43"/>
      <c r="M15" s="76"/>
    </row>
    <row r="16" spans="1:21">
      <c r="A16" s="38" t="s">
        <v>3116</v>
      </c>
      <c r="E16" s="123"/>
      <c r="F16" s="256"/>
      <c r="G16" s="256"/>
      <c r="H16" s="256"/>
      <c r="I16" s="256"/>
      <c r="J16" s="256"/>
      <c r="K16" s="256"/>
      <c r="L16" s="256"/>
      <c r="M16" s="124"/>
    </row>
    <row r="17" spans="1:3">
      <c r="A17" s="38" t="s">
        <v>3117</v>
      </c>
      <c r="C17" s="27">
        <f>1</f>
        <v>1</v>
      </c>
    </row>
    <row r="18" spans="1:3">
      <c r="A18" s="38" t="s">
        <v>3118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1477</v>
      </c>
      <c r="D3" s="181" t="s">
        <v>190</v>
      </c>
      <c r="E3" s="182">
        <v>1</v>
      </c>
      <c r="F3" s="27"/>
      <c r="G3" s="27" t="s">
        <v>1479</v>
      </c>
      <c r="H3" s="47" t="s">
        <v>190</v>
      </c>
      <c r="I3" s="49">
        <v>2</v>
      </c>
      <c r="J3" s="27"/>
      <c r="K3" s="27" t="s">
        <v>1481</v>
      </c>
      <c r="L3" s="177" t="s">
        <v>190</v>
      </c>
      <c r="M3" s="178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3" t="s">
        <v>58</v>
      </c>
      <c r="E4" s="184" t="s">
        <v>412</v>
      </c>
      <c r="F4" s="27"/>
      <c r="G4" s="27"/>
      <c r="H4" s="53" t="s">
        <v>58</v>
      </c>
      <c r="I4" s="55" t="s">
        <v>559</v>
      </c>
      <c r="J4" s="27"/>
      <c r="K4" s="27"/>
      <c r="L4" s="179" t="s">
        <v>58</v>
      </c>
      <c r="M4" s="180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1525</v>
      </c>
      <c r="L6" s="43" t="s">
        <v>1526</v>
      </c>
      <c r="M6" s="347" t="s">
        <v>1527</v>
      </c>
      <c r="N6" s="347"/>
      <c r="O6" s="347"/>
      <c r="P6" s="27"/>
      <c r="Q6" s="27"/>
      <c r="R6" s="27"/>
      <c r="S6" s="34"/>
    </row>
    <row r="7" spans="1:19">
      <c r="B7" s="33"/>
      <c r="C7" s="27" t="s">
        <v>1478</v>
      </c>
      <c r="D7" s="47" t="s">
        <v>190</v>
      </c>
      <c r="E7" s="49">
        <v>1</v>
      </c>
      <c r="F7" s="27"/>
      <c r="G7" s="27" t="s">
        <v>1480</v>
      </c>
      <c r="H7" s="47" t="s">
        <v>190</v>
      </c>
      <c r="I7" s="49">
        <v>3</v>
      </c>
      <c r="J7" s="27"/>
      <c r="K7" s="27"/>
      <c r="L7" s="132">
        <v>1</v>
      </c>
      <c r="M7" s="172" t="s">
        <v>1999</v>
      </c>
      <c r="N7" s="172" t="s">
        <v>1993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1025</v>
      </c>
      <c r="J8" s="27"/>
      <c r="K8" s="27"/>
      <c r="L8" s="132">
        <v>2</v>
      </c>
      <c r="M8" s="172" t="s">
        <v>2001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72" t="s">
        <v>2002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706</v>
      </c>
    </row>
    <row r="12" spans="1:19">
      <c r="D12" t="s">
        <v>1531</v>
      </c>
      <c r="I12" t="s">
        <v>1524</v>
      </c>
    </row>
    <row r="13" spans="1:19">
      <c r="A13" s="10" t="s">
        <v>1529</v>
      </c>
      <c r="D13" t="s">
        <v>460</v>
      </c>
      <c r="I13" t="s">
        <v>1514</v>
      </c>
    </row>
    <row r="14" spans="1:19">
      <c r="A14" s="10" t="s">
        <v>1530</v>
      </c>
      <c r="D14" t="s">
        <v>1532</v>
      </c>
      <c r="I14" t="s">
        <v>1515</v>
      </c>
    </row>
    <row r="15" spans="1:19">
      <c r="D15" t="s">
        <v>366</v>
      </c>
      <c r="I15" t="s">
        <v>1516</v>
      </c>
    </row>
    <row r="16" spans="1:19">
      <c r="E16" t="s">
        <v>716</v>
      </c>
      <c r="I16" t="s">
        <v>1517</v>
      </c>
    </row>
    <row r="17" spans="1:9">
      <c r="A17" s="10" t="s">
        <v>1528</v>
      </c>
      <c r="E17" t="s">
        <v>1533</v>
      </c>
      <c r="I17" s="56" t="s">
        <v>1518</v>
      </c>
    </row>
    <row r="18" spans="1:9">
      <c r="D18" t="s">
        <v>144</v>
      </c>
      <c r="I18" t="s">
        <v>1519</v>
      </c>
    </row>
    <row r="19" spans="1:9">
      <c r="I19" t="s">
        <v>1520</v>
      </c>
    </row>
    <row r="20" spans="1:9">
      <c r="B20" t="s">
        <v>1994</v>
      </c>
      <c r="I20" t="s">
        <v>1521</v>
      </c>
    </row>
    <row r="21" spans="1:9">
      <c r="D21" t="s">
        <v>1995</v>
      </c>
      <c r="I21" t="s">
        <v>1522</v>
      </c>
    </row>
    <row r="22" spans="1:9">
      <c r="D22" t="s">
        <v>1996</v>
      </c>
      <c r="I22" t="s">
        <v>1523</v>
      </c>
    </row>
    <row r="23" spans="1:9">
      <c r="E23" t="s">
        <v>1997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1998</v>
      </c>
    </row>
    <row r="27" spans="1:9">
      <c r="C27" t="s">
        <v>1513</v>
      </c>
    </row>
    <row r="28" spans="1:9">
      <c r="D28" t="s">
        <v>1474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1431</v>
      </c>
      <c r="M39" t="s">
        <v>1432</v>
      </c>
    </row>
    <row r="40" spans="2:13">
      <c r="C40" t="s">
        <v>2588</v>
      </c>
      <c r="L40" s="43" t="s">
        <v>412</v>
      </c>
      <c r="M40" s="43" t="s">
        <v>2158</v>
      </c>
    </row>
    <row r="41" spans="2:13">
      <c r="E41" t="s">
        <v>2589</v>
      </c>
      <c r="L41" s="43" t="s">
        <v>524</v>
      </c>
      <c r="M41" s="43" t="s">
        <v>2591</v>
      </c>
    </row>
    <row r="42" spans="2:13">
      <c r="E42" t="s">
        <v>2590</v>
      </c>
      <c r="I42" t="s">
        <v>559</v>
      </c>
      <c r="J42" t="s">
        <v>2593</v>
      </c>
      <c r="L42" s="43" t="s">
        <v>559</v>
      </c>
      <c r="M42" s="43" t="s">
        <v>2158</v>
      </c>
    </row>
    <row r="43" spans="2:13">
      <c r="E43" t="s">
        <v>2592</v>
      </c>
      <c r="L43" s="43"/>
      <c r="M43" s="43"/>
    </row>
    <row r="45" spans="2:13">
      <c r="H45" t="s">
        <v>2007</v>
      </c>
      <c r="J45" t="s">
        <v>2596</v>
      </c>
    </row>
    <row r="46" spans="2:13">
      <c r="B46" t="s">
        <v>2594</v>
      </c>
      <c r="J46" t="s">
        <v>1431</v>
      </c>
      <c r="K46" t="s">
        <v>1432</v>
      </c>
    </row>
    <row r="47" spans="2:13">
      <c r="C47" t="s">
        <v>2597</v>
      </c>
      <c r="H47" s="43" t="s">
        <v>412</v>
      </c>
      <c r="J47" s="43" t="s">
        <v>412</v>
      </c>
      <c r="K47" s="43" t="s">
        <v>2158</v>
      </c>
    </row>
    <row r="48" spans="2:13">
      <c r="H48" s="43" t="s">
        <v>524</v>
      </c>
      <c r="J48" s="43" t="s">
        <v>524</v>
      </c>
      <c r="K48" s="43" t="s">
        <v>2591</v>
      </c>
    </row>
    <row r="49" spans="2:11">
      <c r="B49" t="s">
        <v>2595</v>
      </c>
      <c r="H49" s="43" t="s">
        <v>559</v>
      </c>
      <c r="J49" s="43" t="s">
        <v>559</v>
      </c>
      <c r="K49" s="43" t="s">
        <v>2158</v>
      </c>
    </row>
    <row r="50" spans="2:11">
      <c r="C50" t="s">
        <v>2598</v>
      </c>
      <c r="H50" s="43"/>
      <c r="J50" s="43"/>
      <c r="K50" s="43"/>
    </row>
    <row r="51" spans="2:11">
      <c r="C51" t="s">
        <v>366</v>
      </c>
    </row>
    <row r="52" spans="2:11">
      <c r="D52" t="s">
        <v>2599</v>
      </c>
    </row>
    <row r="53" spans="2:11">
      <c r="D53" t="s">
        <v>2600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1535</v>
      </c>
      <c r="J3" s="29" t="s">
        <v>1534</v>
      </c>
      <c r="L3" t="s">
        <v>1537</v>
      </c>
    </row>
    <row r="4" spans="8:12">
      <c r="J4" t="s">
        <v>1539</v>
      </c>
      <c r="L4" t="s">
        <v>1538</v>
      </c>
    </row>
    <row r="10" spans="8:12" ht="15.75" thickBot="1"/>
    <row r="11" spans="8:12">
      <c r="H11" t="s">
        <v>1536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1540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1541</v>
      </c>
    </row>
    <row r="27" spans="1:11">
      <c r="A27" t="s">
        <v>1542</v>
      </c>
    </row>
    <row r="29" spans="1:11">
      <c r="A29" t="s">
        <v>1543</v>
      </c>
    </row>
    <row r="30" spans="1:11">
      <c r="A30" t="s">
        <v>1544</v>
      </c>
    </row>
    <row r="31" spans="1:11">
      <c r="B31" t="s">
        <v>1545</v>
      </c>
    </row>
    <row r="32" spans="1:11">
      <c r="B32" t="s">
        <v>1546</v>
      </c>
    </row>
    <row r="33" spans="1:5">
      <c r="B33" t="s">
        <v>1547</v>
      </c>
    </row>
    <row r="34" spans="1:5">
      <c r="A34" t="s">
        <v>1548</v>
      </c>
    </row>
    <row r="35" spans="1:5">
      <c r="B35" t="s">
        <v>1549</v>
      </c>
    </row>
    <row r="36" spans="1:5">
      <c r="B36" t="s">
        <v>1550</v>
      </c>
    </row>
    <row r="37" spans="1:5">
      <c r="B37" t="s">
        <v>1551</v>
      </c>
    </row>
    <row r="38" spans="1:5">
      <c r="A38" t="s">
        <v>1552</v>
      </c>
    </row>
    <row r="39" spans="1:5">
      <c r="E39" t="s">
        <v>1553</v>
      </c>
    </row>
    <row r="42" spans="1:5">
      <c r="A42" t="s">
        <v>1554</v>
      </c>
    </row>
    <row r="43" spans="1:5">
      <c r="A43" t="s">
        <v>1555</v>
      </c>
    </row>
    <row r="45" spans="1:5">
      <c r="A45" t="s">
        <v>1556</v>
      </c>
    </row>
    <row r="46" spans="1:5">
      <c r="A46" t="s">
        <v>1557</v>
      </c>
    </row>
    <row r="49" spans="1:3">
      <c r="A49" t="s">
        <v>1558</v>
      </c>
    </row>
    <row r="50" spans="1:3">
      <c r="A50" t="s">
        <v>1559</v>
      </c>
    </row>
    <row r="51" spans="1:3">
      <c r="A51" t="s">
        <v>1560</v>
      </c>
    </row>
    <row r="52" spans="1:3">
      <c r="A52" t="s">
        <v>1225</v>
      </c>
    </row>
    <row r="53" spans="1:3">
      <c r="B53" t="s">
        <v>1561</v>
      </c>
    </row>
    <row r="54" spans="1:3">
      <c r="B54" t="s">
        <v>1562</v>
      </c>
    </row>
    <row r="55" spans="1:3">
      <c r="C55" t="s">
        <v>1563</v>
      </c>
    </row>
    <row r="56" spans="1:3">
      <c r="C56" t="s">
        <v>1564</v>
      </c>
    </row>
    <row r="57" spans="1:3">
      <c r="B57" t="s">
        <v>1565</v>
      </c>
    </row>
    <row r="58" spans="1:3">
      <c r="A58" t="s">
        <v>1566</v>
      </c>
    </row>
    <row r="59" spans="1:3">
      <c r="A59" t="s">
        <v>1567</v>
      </c>
    </row>
    <row r="60" spans="1:3">
      <c r="A60" t="s">
        <v>366</v>
      </c>
    </row>
    <row r="61" spans="1:3">
      <c r="B61" t="s">
        <v>1568</v>
      </c>
    </row>
    <row r="62" spans="1:3">
      <c r="A62" t="s">
        <v>144</v>
      </c>
    </row>
    <row r="64" spans="1:3">
      <c r="A64" t="s">
        <v>1569</v>
      </c>
    </row>
    <row r="65" spans="1:3">
      <c r="A65" t="s">
        <v>1570</v>
      </c>
    </row>
    <row r="66" spans="1:3">
      <c r="A66" t="s">
        <v>1571</v>
      </c>
    </row>
    <row r="67" spans="1:3">
      <c r="A67" t="s">
        <v>1225</v>
      </c>
    </row>
    <row r="68" spans="1:3">
      <c r="B68" t="s">
        <v>1572</v>
      </c>
    </row>
    <row r="69" spans="1:3">
      <c r="B69" t="s">
        <v>1573</v>
      </c>
    </row>
    <row r="70" spans="1:3">
      <c r="B70" t="s">
        <v>1574</v>
      </c>
    </row>
    <row r="71" spans="1:3">
      <c r="C71" t="s">
        <v>1575</v>
      </c>
    </row>
    <row r="72" spans="1:3">
      <c r="C72" t="s">
        <v>1576</v>
      </c>
    </row>
    <row r="73" spans="1:3">
      <c r="B73" t="s">
        <v>144</v>
      </c>
    </row>
    <row r="74" spans="1:3">
      <c r="A74" t="s">
        <v>1566</v>
      </c>
    </row>
    <row r="75" spans="1:3">
      <c r="A75" t="s">
        <v>1567</v>
      </c>
    </row>
    <row r="76" spans="1:3">
      <c r="A76" t="s">
        <v>366</v>
      </c>
    </row>
    <row r="77" spans="1:3">
      <c r="B77" t="s">
        <v>1568</v>
      </c>
    </row>
    <row r="78" spans="1:3">
      <c r="A78" t="s">
        <v>144</v>
      </c>
    </row>
    <row r="81" spans="1:1">
      <c r="A81" t="s">
        <v>1577</v>
      </c>
    </row>
    <row r="82" spans="1:1">
      <c r="A82" t="s">
        <v>1578</v>
      </c>
    </row>
    <row r="84" spans="1:1">
      <c r="A84" t="s">
        <v>1579</v>
      </c>
    </row>
    <row r="85" spans="1:1">
      <c r="A85" t="s">
        <v>1580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G14" sqref="G14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1596</v>
      </c>
      <c r="M5" t="s">
        <v>1597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1602</v>
      </c>
      <c r="J9" s="29" t="s">
        <v>1582</v>
      </c>
    </row>
    <row r="10" spans="1:18">
      <c r="K10" s="125" t="s">
        <v>47</v>
      </c>
      <c r="M10" t="s">
        <v>1599</v>
      </c>
    </row>
    <row r="11" spans="1:18">
      <c r="I11" t="s">
        <v>1603</v>
      </c>
      <c r="J11" s="29" t="s">
        <v>1598</v>
      </c>
    </row>
    <row r="13" spans="1:18">
      <c r="G13" s="125" t="s">
        <v>1824</v>
      </c>
      <c r="H13" s="125"/>
      <c r="J13" s="125" t="s">
        <v>1825</v>
      </c>
      <c r="M13" s="125" t="s">
        <v>1826</v>
      </c>
    </row>
    <row r="14" spans="1:18">
      <c r="A14" t="s">
        <v>1581</v>
      </c>
      <c r="G14" s="29" t="s">
        <v>1583</v>
      </c>
      <c r="J14" s="29" t="s">
        <v>1584</v>
      </c>
      <c r="M14" s="29" t="s">
        <v>1585</v>
      </c>
    </row>
    <row r="15" spans="1:18">
      <c r="E15">
        <v>1010</v>
      </c>
      <c r="G15" s="125" t="s">
        <v>1586</v>
      </c>
      <c r="H15" s="125" t="s">
        <v>1587</v>
      </c>
      <c r="J15" s="125" t="s">
        <v>1601</v>
      </c>
      <c r="M15" s="125" t="s">
        <v>1600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1818</v>
      </c>
      <c r="J25" t="s">
        <v>1820</v>
      </c>
      <c r="M25" t="s">
        <v>1823</v>
      </c>
    </row>
    <row r="26" spans="8:13">
      <c r="H26" t="s">
        <v>1819</v>
      </c>
      <c r="J26" t="s">
        <v>1821</v>
      </c>
      <c r="M26" t="s">
        <v>1822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1827</v>
      </c>
    </row>
    <row r="98" spans="1:18">
      <c r="B98" t="s">
        <v>87</v>
      </c>
      <c r="J98" t="s">
        <v>1832</v>
      </c>
      <c r="L98" t="s">
        <v>1833</v>
      </c>
      <c r="N98" t="s">
        <v>1836</v>
      </c>
    </row>
    <row r="99" spans="1:18">
      <c r="B99" t="s">
        <v>88</v>
      </c>
      <c r="J99" t="s">
        <v>1818</v>
      </c>
      <c r="L99" t="s">
        <v>1834</v>
      </c>
    </row>
    <row r="100" spans="1:18">
      <c r="B100" t="s">
        <v>90</v>
      </c>
      <c r="L100" t="s">
        <v>1835</v>
      </c>
      <c r="N100" t="s">
        <v>1603</v>
      </c>
    </row>
    <row r="102" spans="1:18">
      <c r="A102" t="s">
        <v>91</v>
      </c>
    </row>
    <row r="103" spans="1:18">
      <c r="B103" t="s">
        <v>85</v>
      </c>
      <c r="H103" t="s">
        <v>1835</v>
      </c>
      <c r="L103" t="s">
        <v>1835</v>
      </c>
      <c r="P103" t="s">
        <v>1835</v>
      </c>
    </row>
    <row r="104" spans="1:18">
      <c r="B104" t="s">
        <v>86</v>
      </c>
    </row>
    <row r="105" spans="1:18">
      <c r="B105" t="s">
        <v>87</v>
      </c>
      <c r="F105" t="s">
        <v>1840</v>
      </c>
      <c r="H105" t="s">
        <v>1841</v>
      </c>
      <c r="L105" t="s">
        <v>1842</v>
      </c>
      <c r="P105" t="s">
        <v>1843</v>
      </c>
    </row>
    <row r="106" spans="1:18">
      <c r="B106" t="s">
        <v>88</v>
      </c>
    </row>
    <row r="107" spans="1:18">
      <c r="B107" t="s">
        <v>90</v>
      </c>
      <c r="H107" t="s">
        <v>1837</v>
      </c>
      <c r="L107" t="s">
        <v>1838</v>
      </c>
      <c r="P107" t="s">
        <v>1839</v>
      </c>
    </row>
    <row r="108" spans="1:18">
      <c r="B108" t="s">
        <v>92</v>
      </c>
      <c r="E108" t="s">
        <v>1831</v>
      </c>
      <c r="H108" s="29" t="s">
        <v>1602</v>
      </c>
      <c r="L108" s="29" t="s">
        <v>1828</v>
      </c>
      <c r="P108" s="29" t="s">
        <v>1829</v>
      </c>
      <c r="R108" t="s">
        <v>1830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2359</v>
      </c>
      <c r="O113" t="s">
        <v>2360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2665</v>
      </c>
      <c r="J139" t="s">
        <v>2666</v>
      </c>
      <c r="P139" t="s">
        <v>2667</v>
      </c>
    </row>
    <row r="141" spans="2:16">
      <c r="D141" t="s">
        <v>2650</v>
      </c>
      <c r="J141" t="s">
        <v>2650</v>
      </c>
      <c r="P141" t="s">
        <v>2650</v>
      </c>
    </row>
    <row r="142" spans="2:16">
      <c r="D142" t="s">
        <v>2651</v>
      </c>
      <c r="J142" t="s">
        <v>2214</v>
      </c>
      <c r="P142" t="s">
        <v>2215</v>
      </c>
    </row>
    <row r="143" spans="2:16">
      <c r="D143" t="s">
        <v>2657</v>
      </c>
      <c r="G143" t="s">
        <v>1836</v>
      </c>
    </row>
    <row r="144" spans="2:16">
      <c r="D144" s="196" t="s">
        <v>1834</v>
      </c>
    </row>
    <row r="145" spans="2:19">
      <c r="B145" t="s">
        <v>2658</v>
      </c>
      <c r="D145" t="s">
        <v>2661</v>
      </c>
      <c r="G145" t="s">
        <v>1603</v>
      </c>
      <c r="J145" t="s">
        <v>2661</v>
      </c>
      <c r="P145" t="s">
        <v>2661</v>
      </c>
    </row>
    <row r="148" spans="2:19">
      <c r="D148" s="196" t="s">
        <v>2659</v>
      </c>
      <c r="E148" s="29"/>
      <c r="J148" s="196" t="s">
        <v>2660</v>
      </c>
      <c r="K148" s="196"/>
      <c r="P148" s="196" t="s">
        <v>1842</v>
      </c>
      <c r="Q148" s="196"/>
    </row>
    <row r="150" spans="2:19">
      <c r="D150" t="s">
        <v>2662</v>
      </c>
      <c r="J150" t="s">
        <v>2663</v>
      </c>
      <c r="P150" t="s">
        <v>1838</v>
      </c>
    </row>
    <row r="151" spans="2:19">
      <c r="D151" s="108" t="s">
        <v>2664</v>
      </c>
      <c r="E151" s="108"/>
      <c r="F151" s="108"/>
      <c r="G151" s="108"/>
      <c r="J151" s="108" t="s">
        <v>2664</v>
      </c>
      <c r="K151" s="108"/>
      <c r="L151" s="108"/>
      <c r="M151" s="108"/>
      <c r="P151" s="108" t="s">
        <v>2664</v>
      </c>
      <c r="Q151" s="108"/>
      <c r="R151" s="108"/>
      <c r="S151" s="108"/>
    </row>
    <row r="153" spans="2:19">
      <c r="B153" t="s">
        <v>1818</v>
      </c>
      <c r="C153" t="s">
        <v>2652</v>
      </c>
    </row>
    <row r="154" spans="2:19">
      <c r="B154" t="s">
        <v>2653</v>
      </c>
      <c r="D154" t="s">
        <v>2654</v>
      </c>
    </row>
    <row r="155" spans="2:19">
      <c r="B155" t="s">
        <v>42</v>
      </c>
      <c r="D155" t="s">
        <v>2655</v>
      </c>
    </row>
    <row r="156" spans="2:19">
      <c r="B156" t="s">
        <v>43</v>
      </c>
      <c r="D156" t="s">
        <v>2656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5">
      <c r="D209" s="132" t="s">
        <v>2645</v>
      </c>
      <c r="E209" s="132" t="s">
        <v>2644</v>
      </c>
      <c r="F209" s="132"/>
      <c r="G209" s="132"/>
      <c r="H209" s="132"/>
      <c r="I209" s="132"/>
      <c r="J209" s="132" t="s">
        <v>2645</v>
      </c>
      <c r="K209" s="132" t="s">
        <v>2644</v>
      </c>
      <c r="N209">
        <v>1</v>
      </c>
      <c r="O209" t="b">
        <v>1</v>
      </c>
    </row>
    <row r="210" spans="4:15">
      <c r="D210" s="281"/>
      <c r="E210" s="281"/>
      <c r="F210" s="281"/>
      <c r="G210" s="281"/>
      <c r="H210" s="285">
        <v>1</v>
      </c>
      <c r="I210" s="285">
        <v>1</v>
      </c>
      <c r="J210" s="285">
        <v>0</v>
      </c>
      <c r="K210" s="285">
        <v>0</v>
      </c>
      <c r="L210" s="286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6">
        <v>1</v>
      </c>
      <c r="I211" s="286">
        <v>0</v>
      </c>
      <c r="J211" s="286">
        <v>1</v>
      </c>
      <c r="K211" s="286">
        <v>0</v>
      </c>
      <c r="L211" s="286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2932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2933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2934</v>
      </c>
      <c r="N214" s="74">
        <v>6</v>
      </c>
    </row>
    <row r="217" spans="4:15">
      <c r="N217" t="s">
        <v>2935</v>
      </c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1674</v>
      </c>
      <c r="I249" s="27"/>
      <c r="J249" s="27"/>
      <c r="K249" s="153" t="s">
        <v>1678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1685</v>
      </c>
      <c r="G252" s="33"/>
      <c r="H252" s="143" t="s">
        <v>1675</v>
      </c>
      <c r="I252" s="27"/>
      <c r="J252" s="27"/>
      <c r="K252" s="153" t="s">
        <v>1679</v>
      </c>
      <c r="L252" s="27"/>
      <c r="M252" s="27"/>
      <c r="N252" s="34"/>
    </row>
    <row r="253" spans="3:14">
      <c r="C253" t="s">
        <v>1682</v>
      </c>
      <c r="E253" t="s">
        <v>1686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3" t="s">
        <v>1680</v>
      </c>
      <c r="L254" s="27"/>
      <c r="M254" s="27"/>
      <c r="N254" s="34"/>
    </row>
    <row r="255" spans="3:14">
      <c r="C255" t="s">
        <v>1683</v>
      </c>
      <c r="E255" t="s">
        <v>1687</v>
      </c>
      <c r="G255" s="33"/>
      <c r="H255" s="143" t="s">
        <v>1676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1677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1681</v>
      </c>
      <c r="H262" s="36"/>
      <c r="I262" s="36" t="s">
        <v>1684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314"/>
  <sheetViews>
    <sheetView topLeftCell="A307" zoomScale="130" zoomScaleNormal="130" workbookViewId="0">
      <selection activeCell="A314" sqref="A314:H314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2219</v>
      </c>
    </row>
    <row r="4" spans="4:18">
      <c r="O4" t="s">
        <v>47</v>
      </c>
    </row>
    <row r="6" spans="4:18">
      <c r="O6" s="29" t="s">
        <v>2220</v>
      </c>
      <c r="P6" s="29"/>
      <c r="Q6" s="29"/>
      <c r="R6" t="s">
        <v>2223</v>
      </c>
    </row>
    <row r="7" spans="4:18">
      <c r="D7" t="s">
        <v>79</v>
      </c>
    </row>
    <row r="8" spans="4:18">
      <c r="E8" t="s">
        <v>130</v>
      </c>
      <c r="M8" s="29" t="s">
        <v>2216</v>
      </c>
      <c r="O8" t="s">
        <v>2217</v>
      </c>
      <c r="Q8" t="s">
        <v>2218</v>
      </c>
    </row>
    <row r="9" spans="4:18">
      <c r="E9" t="s">
        <v>131</v>
      </c>
    </row>
    <row r="10" spans="4:18">
      <c r="F10" t="s">
        <v>132</v>
      </c>
      <c r="M10" t="s">
        <v>2221</v>
      </c>
      <c r="O10" t="s">
        <v>2222</v>
      </c>
    </row>
    <row r="11" spans="4:18">
      <c r="G11" t="s">
        <v>133</v>
      </c>
    </row>
    <row r="12" spans="4:18">
      <c r="F12" t="s">
        <v>134</v>
      </c>
      <c r="M12" t="s">
        <v>2213</v>
      </c>
      <c r="O12" t="s">
        <v>2214</v>
      </c>
      <c r="Q12" t="s">
        <v>2215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4:11">
      <c r="D81" t="s">
        <v>174</v>
      </c>
    </row>
    <row r="84" spans="4:11">
      <c r="D84" t="s">
        <v>175</v>
      </c>
    </row>
    <row r="87" spans="4:11">
      <c r="D87" t="s">
        <v>176</v>
      </c>
    </row>
    <row r="88" spans="4:11">
      <c r="D88" t="s">
        <v>177</v>
      </c>
      <c r="I88" t="s">
        <v>178</v>
      </c>
      <c r="K88" t="s">
        <v>179</v>
      </c>
    </row>
    <row r="89" spans="4:11">
      <c r="D89" t="s">
        <v>180</v>
      </c>
      <c r="H89" t="s">
        <v>58</v>
      </c>
      <c r="I89" t="s">
        <v>181</v>
      </c>
      <c r="J89" t="s">
        <v>182</v>
      </c>
    </row>
    <row r="184" spans="3:14">
      <c r="C184" t="s">
        <v>2668</v>
      </c>
    </row>
    <row r="185" spans="3:14">
      <c r="D185" t="s">
        <v>2669</v>
      </c>
    </row>
    <row r="186" spans="3:14">
      <c r="D186" t="s">
        <v>2670</v>
      </c>
    </row>
    <row r="187" spans="3:14">
      <c r="D187" t="s">
        <v>2671</v>
      </c>
    </row>
    <row r="188" spans="3:14" ht="15.75" thickBot="1"/>
    <row r="189" spans="3:14">
      <c r="C189" s="30" t="s">
        <v>2668</v>
      </c>
      <c r="D189" s="31"/>
      <c r="E189" s="32"/>
      <c r="H189" s="30" t="s">
        <v>2257</v>
      </c>
      <c r="I189" s="31"/>
      <c r="J189" s="32"/>
      <c r="L189" s="30" t="s">
        <v>2114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2674</v>
      </c>
      <c r="L190" s="33"/>
      <c r="M190" s="27" t="s">
        <v>188</v>
      </c>
      <c r="N190" s="34" t="s">
        <v>2265</v>
      </c>
    </row>
    <row r="191" spans="3:14">
      <c r="C191" s="33"/>
      <c r="D191" s="38" t="s">
        <v>2257</v>
      </c>
      <c r="E191" s="34" t="s">
        <v>2675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2676</v>
      </c>
    </row>
    <row r="192" spans="3:14">
      <c r="C192" s="33"/>
      <c r="D192" s="27" t="s">
        <v>188</v>
      </c>
      <c r="E192" s="34" t="s">
        <v>2672</v>
      </c>
      <c r="F192" t="s">
        <v>2265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2677</v>
      </c>
    </row>
    <row r="193" spans="3:14">
      <c r="C193" s="33"/>
      <c r="D193" s="38" t="s">
        <v>2679</v>
      </c>
      <c r="E193" s="34" t="s">
        <v>2673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2678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2682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2683</v>
      </c>
    </row>
    <row r="203" spans="3:14">
      <c r="C203" s="33"/>
      <c r="D203" s="27"/>
      <c r="E203" s="34" t="s">
        <v>2684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2687</v>
      </c>
      <c r="C211" t="s">
        <v>2688</v>
      </c>
    </row>
    <row r="212" spans="2:15">
      <c r="E212" t="s">
        <v>2665</v>
      </c>
      <c r="J212" t="s">
        <v>2666</v>
      </c>
      <c r="O212" t="s">
        <v>2667</v>
      </c>
    </row>
    <row r="213" spans="2:15">
      <c r="E213" t="s">
        <v>2651</v>
      </c>
      <c r="J213" t="s">
        <v>2685</v>
      </c>
      <c r="O213" t="s">
        <v>2686</v>
      </c>
    </row>
    <row r="214" spans="2:15">
      <c r="E214" t="s">
        <v>2650</v>
      </c>
      <c r="J214" t="s">
        <v>1455</v>
      </c>
      <c r="O214" t="s">
        <v>1455</v>
      </c>
    </row>
    <row r="215" spans="2:15">
      <c r="D215" t="s">
        <v>1836</v>
      </c>
      <c r="E215" t="s">
        <v>2696</v>
      </c>
    </row>
    <row r="217" spans="2:15">
      <c r="E217" s="254" t="s">
        <v>2691</v>
      </c>
      <c r="F217" s="254"/>
    </row>
    <row r="218" spans="2:15">
      <c r="B218" t="s">
        <v>2658</v>
      </c>
      <c r="D218" t="s">
        <v>1603</v>
      </c>
      <c r="E218" t="s">
        <v>2697</v>
      </c>
      <c r="I218" t="s">
        <v>1603</v>
      </c>
      <c r="J218" t="s">
        <v>2697</v>
      </c>
      <c r="N218" t="s">
        <v>1603</v>
      </c>
      <c r="O218" t="s">
        <v>2697</v>
      </c>
    </row>
    <row r="221" spans="2:15">
      <c r="B221" t="s">
        <v>2698</v>
      </c>
      <c r="E221" s="254" t="s">
        <v>2659</v>
      </c>
      <c r="F221" s="254"/>
      <c r="J221" s="254" t="s">
        <v>1843</v>
      </c>
      <c r="O221" s="254" t="s">
        <v>1842</v>
      </c>
    </row>
    <row r="222" spans="2:15">
      <c r="E222" t="s">
        <v>2694</v>
      </c>
    </row>
    <row r="223" spans="2:15">
      <c r="E223" t="s">
        <v>1837</v>
      </c>
      <c r="J223" t="s">
        <v>2695</v>
      </c>
      <c r="O223" t="s">
        <v>1838</v>
      </c>
    </row>
    <row r="225" spans="2:12">
      <c r="B225" t="s">
        <v>2689</v>
      </c>
    </row>
    <row r="226" spans="2:12">
      <c r="B226" t="s">
        <v>2690</v>
      </c>
    </row>
    <row r="227" spans="2:12">
      <c r="B227" t="s">
        <v>2692</v>
      </c>
    </row>
    <row r="228" spans="2:12">
      <c r="B228" t="s">
        <v>2693</v>
      </c>
    </row>
    <row r="230" spans="2:12">
      <c r="D230" t="s">
        <v>2324</v>
      </c>
    </row>
    <row r="231" spans="2:12">
      <c r="E231" t="s">
        <v>2699</v>
      </c>
      <c r="J231" t="s">
        <v>2668</v>
      </c>
    </row>
    <row r="232" spans="2:12">
      <c r="E232" t="s">
        <v>2700</v>
      </c>
      <c r="K232" t="s">
        <v>2705</v>
      </c>
    </row>
    <row r="233" spans="2:12">
      <c r="E233" t="s">
        <v>2701</v>
      </c>
      <c r="K233" t="s">
        <v>2706</v>
      </c>
    </row>
    <row r="234" spans="2:12">
      <c r="E234" t="s">
        <v>2702</v>
      </c>
      <c r="K234" t="s">
        <v>2707</v>
      </c>
    </row>
    <row r="236" spans="2:12">
      <c r="D236" t="s">
        <v>2325</v>
      </c>
    </row>
    <row r="237" spans="2:12">
      <c r="E237" t="s">
        <v>2703</v>
      </c>
    </row>
    <row r="238" spans="2:12">
      <c r="E238" t="s">
        <v>2704</v>
      </c>
    </row>
    <row r="240" spans="2:12">
      <c r="B240" s="121" t="s">
        <v>2668</v>
      </c>
      <c r="C240" s="255"/>
      <c r="D240" s="122"/>
      <c r="F240" s="121" t="s">
        <v>2257</v>
      </c>
      <c r="G240" s="255"/>
      <c r="H240" s="122"/>
      <c r="J240" s="121" t="s">
        <v>2114</v>
      </c>
      <c r="K240" s="255"/>
      <c r="L240" s="122"/>
    </row>
    <row r="241" spans="1:18">
      <c r="B241" s="185"/>
      <c r="C241" s="27" t="s">
        <v>180</v>
      </c>
      <c r="D241" s="76" t="s">
        <v>58</v>
      </c>
      <c r="F241" s="185"/>
      <c r="G241" s="27" t="s">
        <v>180</v>
      </c>
      <c r="H241" s="76" t="s">
        <v>2711</v>
      </c>
      <c r="J241" s="185"/>
      <c r="K241" s="27" t="s">
        <v>188</v>
      </c>
      <c r="L241" s="76" t="s">
        <v>2265</v>
      </c>
    </row>
    <row r="242" spans="1:18">
      <c r="B242" s="185"/>
      <c r="C242" s="27" t="s">
        <v>188</v>
      </c>
      <c r="D242" s="76" t="s">
        <v>2672</v>
      </c>
      <c r="F242" s="185"/>
      <c r="G242" s="27" t="s">
        <v>184</v>
      </c>
      <c r="H242" s="76" t="s">
        <v>2712</v>
      </c>
      <c r="J242" s="185"/>
      <c r="K242" s="27" t="s">
        <v>177</v>
      </c>
      <c r="L242" s="76" t="s">
        <v>2713</v>
      </c>
      <c r="M242" s="40"/>
      <c r="N242">
        <v>127</v>
      </c>
    </row>
    <row r="243" spans="1:18">
      <c r="B243" s="185"/>
      <c r="C243" s="27" t="s">
        <v>180</v>
      </c>
      <c r="D243" s="76" t="s">
        <v>2708</v>
      </c>
      <c r="F243" s="185"/>
      <c r="G243" s="27" t="s">
        <v>180</v>
      </c>
      <c r="H243" s="76" t="s">
        <v>194</v>
      </c>
      <c r="J243" s="185"/>
      <c r="K243" s="27" t="s">
        <v>187</v>
      </c>
      <c r="L243" s="76" t="s">
        <v>2677</v>
      </c>
      <c r="N243">
        <v>32767</v>
      </c>
    </row>
    <row r="244" spans="1:18">
      <c r="B244" s="185"/>
      <c r="C244" s="38" t="s">
        <v>186</v>
      </c>
      <c r="D244" s="76" t="s">
        <v>2709</v>
      </c>
      <c r="F244" s="185"/>
      <c r="G244" s="38" t="s">
        <v>180</v>
      </c>
      <c r="H244" s="76" t="s">
        <v>195</v>
      </c>
      <c r="J244" s="185"/>
      <c r="K244" s="38" t="s">
        <v>187</v>
      </c>
      <c r="L244" s="76" t="s">
        <v>2678</v>
      </c>
    </row>
    <row r="245" spans="1:18">
      <c r="B245" s="185"/>
      <c r="C245" s="38" t="s">
        <v>2257</v>
      </c>
      <c r="D245" s="76" t="s">
        <v>2710</v>
      </c>
      <c r="F245" s="185"/>
      <c r="G245" s="38" t="s">
        <v>184</v>
      </c>
      <c r="H245" s="76" t="s">
        <v>196</v>
      </c>
      <c r="J245" s="185"/>
      <c r="K245" s="27"/>
      <c r="L245" s="76"/>
      <c r="M245">
        <v>999</v>
      </c>
    </row>
    <row r="246" spans="1:18">
      <c r="B246" s="185"/>
      <c r="C246" s="38" t="s">
        <v>2114</v>
      </c>
      <c r="D246" s="76" t="s">
        <v>2673</v>
      </c>
      <c r="F246" s="185"/>
      <c r="G246" s="38" t="s">
        <v>180</v>
      </c>
      <c r="H246" s="76" t="s">
        <v>197</v>
      </c>
      <c r="J246" s="185"/>
      <c r="K246" s="27"/>
      <c r="L246" s="76"/>
      <c r="O246" t="s">
        <v>177</v>
      </c>
      <c r="P246" t="s">
        <v>2722</v>
      </c>
      <c r="Q246" t="s">
        <v>2726</v>
      </c>
      <c r="R246">
        <v>127</v>
      </c>
    </row>
    <row r="247" spans="1:18">
      <c r="B247" s="123"/>
      <c r="C247" s="256"/>
      <c r="D247" s="124"/>
      <c r="F247" s="123"/>
      <c r="G247" s="256"/>
      <c r="H247" s="124"/>
      <c r="J247" s="123"/>
      <c r="K247" s="256"/>
      <c r="L247" s="124"/>
      <c r="O247" t="s">
        <v>187</v>
      </c>
      <c r="P247" t="s">
        <v>2723</v>
      </c>
      <c r="Q247" t="s">
        <v>2727</v>
      </c>
      <c r="R247" t="s">
        <v>2732</v>
      </c>
    </row>
    <row r="248" spans="1:18">
      <c r="H248">
        <v>99999</v>
      </c>
      <c r="O248" t="s">
        <v>184</v>
      </c>
      <c r="P248" t="s">
        <v>2724</v>
      </c>
      <c r="Q248" t="s">
        <v>2728</v>
      </c>
      <c r="R248" t="s">
        <v>2729</v>
      </c>
    </row>
    <row r="249" spans="1:18">
      <c r="C249" s="257">
        <v>9999999999</v>
      </c>
      <c r="O249" t="s">
        <v>188</v>
      </c>
      <c r="P249" t="s">
        <v>2725</v>
      </c>
      <c r="Q249" t="s">
        <v>2730</v>
      </c>
      <c r="R249" t="s">
        <v>2731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2681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2" t="s">
        <v>2714</v>
      </c>
      <c r="H252" s="132" t="s">
        <v>2715</v>
      </c>
      <c r="I252" s="132"/>
      <c r="J252" s="132"/>
      <c r="K252" s="132"/>
      <c r="L252" s="132"/>
      <c r="M252" s="132" t="s">
        <v>2645</v>
      </c>
      <c r="N252" s="132" t="s">
        <v>2644</v>
      </c>
    </row>
    <row r="253" spans="1:18">
      <c r="A253">
        <v>0</v>
      </c>
      <c r="G253" s="251">
        <v>0</v>
      </c>
      <c r="H253" s="251">
        <v>1</v>
      </c>
      <c r="I253" s="251">
        <v>1</v>
      </c>
      <c r="J253" s="251">
        <v>1</v>
      </c>
      <c r="K253" s="251">
        <v>1</v>
      </c>
      <c r="L253" s="251">
        <v>1</v>
      </c>
      <c r="M253" s="251">
        <v>1</v>
      </c>
      <c r="N253" s="251">
        <v>1</v>
      </c>
      <c r="O253" s="248"/>
      <c r="P253" t="s">
        <v>2713</v>
      </c>
    </row>
    <row r="255" spans="1:18">
      <c r="G255" t="s">
        <v>2717</v>
      </c>
      <c r="J255" t="s">
        <v>177</v>
      </c>
      <c r="K255" t="s">
        <v>2716</v>
      </c>
    </row>
    <row r="256" spans="1:18">
      <c r="G256" t="s">
        <v>2718</v>
      </c>
      <c r="J256" t="s">
        <v>177</v>
      </c>
      <c r="K256" t="s">
        <v>2720</v>
      </c>
    </row>
    <row r="257" spans="3:16">
      <c r="G257" t="s">
        <v>2719</v>
      </c>
    </row>
    <row r="258" spans="3:16">
      <c r="J258" t="s">
        <v>2721</v>
      </c>
      <c r="N258">
        <v>127</v>
      </c>
    </row>
    <row r="261" spans="3:16" ht="15.75" thickBot="1"/>
    <row r="262" spans="3:16">
      <c r="C262" s="30" t="s">
        <v>2733</v>
      </c>
      <c r="D262" s="31"/>
      <c r="E262" s="31"/>
      <c r="F262" s="31"/>
      <c r="G262" s="32"/>
      <c r="L262" s="30" t="s">
        <v>2549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74" t="s">
        <v>2738</v>
      </c>
      <c r="G264" s="206"/>
      <c r="H264" s="169"/>
      <c r="I264" s="169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3" t="s">
        <v>2739</v>
      </c>
      <c r="G265" s="258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2746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2734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2735</v>
      </c>
      <c r="F269" s="39">
        <v>9</v>
      </c>
      <c r="G269" s="338" t="s">
        <v>2744</v>
      </c>
      <c r="I269" s="56" t="s">
        <v>2737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2736</v>
      </c>
      <c r="F270" s="39">
        <v>15</v>
      </c>
      <c r="G270" s="339"/>
      <c r="I270" s="169" t="s">
        <v>2740</v>
      </c>
      <c r="J270" s="169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8" t="s">
        <v>2745</v>
      </c>
      <c r="I271" t="s">
        <v>2741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2742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2743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2" t="s">
        <v>2908</v>
      </c>
    </row>
    <row r="283" spans="3:16" ht="18">
      <c r="D283" s="282" t="s">
        <v>2909</v>
      </c>
      <c r="N283" t="s">
        <v>2916</v>
      </c>
    </row>
    <row r="284" spans="3:16" ht="18">
      <c r="D284" s="283" t="s">
        <v>2910</v>
      </c>
      <c r="N284" t="s">
        <v>2915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2" t="s">
        <v>2645</v>
      </c>
      <c r="D288" s="132" t="s">
        <v>2644</v>
      </c>
      <c r="E288" s="132"/>
      <c r="F288" s="132"/>
      <c r="G288" s="132"/>
      <c r="H288" s="132"/>
      <c r="I288" s="132" t="s">
        <v>2645</v>
      </c>
      <c r="J288" s="132" t="s">
        <v>2644</v>
      </c>
    </row>
    <row r="289" spans="3:14">
      <c r="C289" s="281"/>
      <c r="D289" s="281"/>
      <c r="E289" s="281"/>
      <c r="F289" s="281"/>
      <c r="G289" s="281"/>
      <c r="H289" s="281">
        <v>1</v>
      </c>
      <c r="I289" s="281">
        <v>0</v>
      </c>
      <c r="J289" s="281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2911</v>
      </c>
      <c r="L292" t="s">
        <v>2912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2913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2914</v>
      </c>
      <c r="N294">
        <v>1</v>
      </c>
    </row>
    <row r="298" spans="3:14">
      <c r="C298" t="s">
        <v>3185</v>
      </c>
      <c r="D298" t="s">
        <v>3186</v>
      </c>
      <c r="E298" t="s">
        <v>3187</v>
      </c>
      <c r="F298" t="s">
        <v>3188</v>
      </c>
      <c r="G298" t="s">
        <v>3189</v>
      </c>
      <c r="H298" t="s">
        <v>3190</v>
      </c>
      <c r="I298" t="s">
        <v>3191</v>
      </c>
      <c r="J298" t="s">
        <v>3192</v>
      </c>
      <c r="L298" t="s">
        <v>3141</v>
      </c>
    </row>
    <row r="299" spans="3:14">
      <c r="C299" s="51">
        <v>128</v>
      </c>
      <c r="D299" s="57">
        <v>64</v>
      </c>
      <c r="E299" s="57">
        <v>32</v>
      </c>
      <c r="F299" s="57">
        <v>16</v>
      </c>
      <c r="G299" s="57">
        <v>8</v>
      </c>
      <c r="H299" s="57">
        <v>4</v>
      </c>
      <c r="I299" s="57">
        <v>2</v>
      </c>
      <c r="J299" s="57">
        <v>1</v>
      </c>
      <c r="L299">
        <f>SUM(D299:K299)</f>
        <v>127</v>
      </c>
    </row>
    <row r="300" spans="3:14">
      <c r="C300" s="27" t="s">
        <v>35</v>
      </c>
      <c r="D300" t="s">
        <v>34</v>
      </c>
      <c r="E300" t="s">
        <v>33</v>
      </c>
      <c r="F300" t="s">
        <v>32</v>
      </c>
      <c r="G300" t="s">
        <v>31</v>
      </c>
      <c r="H300" t="s">
        <v>30</v>
      </c>
      <c r="I300" t="s">
        <v>29</v>
      </c>
      <c r="J300" t="s">
        <v>28</v>
      </c>
    </row>
    <row r="301" spans="3:14">
      <c r="C301" s="316">
        <v>1</v>
      </c>
      <c r="D301" s="132">
        <v>1</v>
      </c>
      <c r="E301" s="132">
        <v>1</v>
      </c>
      <c r="F301" s="132">
        <v>1</v>
      </c>
      <c r="G301" s="132">
        <v>1</v>
      </c>
      <c r="H301" s="132">
        <v>1</v>
      </c>
      <c r="I301" s="132">
        <v>1</v>
      </c>
      <c r="J301" s="132">
        <v>1</v>
      </c>
      <c r="K301" s="248"/>
    </row>
    <row r="302" spans="3:14">
      <c r="C302" s="316"/>
      <c r="D302" s="129"/>
      <c r="E302" s="129"/>
      <c r="F302" s="129"/>
      <c r="G302" s="129"/>
      <c r="H302" s="129"/>
      <c r="I302" s="129"/>
      <c r="J302" s="129"/>
      <c r="K302" s="57"/>
    </row>
    <row r="303" spans="3:14">
      <c r="C303" t="s">
        <v>3194</v>
      </c>
      <c r="D303" s="57"/>
      <c r="E303" s="57"/>
      <c r="F303" s="57"/>
      <c r="G303" s="57"/>
      <c r="H303" s="57"/>
      <c r="I303" s="57"/>
      <c r="J303" s="57"/>
    </row>
    <row r="304" spans="3:14">
      <c r="C304" t="s">
        <v>3193</v>
      </c>
      <c r="G304" t="s">
        <v>3195</v>
      </c>
      <c r="H304" t="s">
        <v>3196</v>
      </c>
      <c r="J304" s="163" t="s">
        <v>3203</v>
      </c>
    </row>
    <row r="305" spans="1:10">
      <c r="G305" t="s">
        <v>3197</v>
      </c>
      <c r="H305" t="s">
        <v>3198</v>
      </c>
      <c r="J305" s="163" t="s">
        <v>3204</v>
      </c>
    </row>
    <row r="306" spans="1:10">
      <c r="G306" t="s">
        <v>3199</v>
      </c>
      <c r="H306" t="s">
        <v>3200</v>
      </c>
      <c r="J306" s="163" t="s">
        <v>3205</v>
      </c>
    </row>
    <row r="307" spans="1:10">
      <c r="G307" t="s">
        <v>3201</v>
      </c>
      <c r="H307" t="s">
        <v>3202</v>
      </c>
      <c r="J307" s="163" t="s">
        <v>3206</v>
      </c>
    </row>
    <row r="311" spans="1:10">
      <c r="D311">
        <v>1100</v>
      </c>
    </row>
    <row r="312" spans="1:10">
      <c r="B312" t="s">
        <v>3207</v>
      </c>
    </row>
    <row r="314" spans="1:10">
      <c r="A314" s="163" t="s">
        <v>3208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21"/>
  <sheetViews>
    <sheetView zoomScale="130" zoomScaleNormal="130" workbookViewId="0">
      <selection activeCell="C4" sqref="C4:C6"/>
    </sheetView>
  </sheetViews>
  <sheetFormatPr defaultRowHeight="15"/>
  <cols>
    <col min="2" max="2" width="13.5703125" customWidth="1"/>
    <col min="3" max="3" width="13.140625" customWidth="1"/>
    <col min="7" max="7" width="12.5703125" bestFit="1" customWidth="1"/>
    <col min="12" max="12" width="12.7109375" customWidth="1"/>
  </cols>
  <sheetData>
    <row r="1" spans="1:13" ht="15.75" thickBot="1">
      <c r="F1" t="s">
        <v>3217</v>
      </c>
      <c r="J1" t="s">
        <v>3217</v>
      </c>
    </row>
    <row r="2" spans="1:13">
      <c r="B2" s="30" t="s">
        <v>3209</v>
      </c>
      <c r="C2" s="31" t="s">
        <v>3210</v>
      </c>
      <c r="D2" s="32"/>
      <c r="F2" s="30" t="s">
        <v>3220</v>
      </c>
      <c r="G2" s="31"/>
      <c r="H2" s="32"/>
      <c r="J2" s="30" t="s">
        <v>3215</v>
      </c>
      <c r="K2" s="31"/>
      <c r="L2" s="32"/>
    </row>
    <row r="3" spans="1:13">
      <c r="B3" s="33"/>
      <c r="C3" s="27" t="s">
        <v>180</v>
      </c>
      <c r="D3" s="34" t="s">
        <v>58</v>
      </c>
      <c r="F3" s="33"/>
      <c r="G3" s="27" t="s">
        <v>180</v>
      </c>
      <c r="H3" s="34" t="s">
        <v>58</v>
      </c>
      <c r="J3" s="33"/>
      <c r="K3" s="27" t="s">
        <v>180</v>
      </c>
      <c r="L3" s="34" t="s">
        <v>193</v>
      </c>
    </row>
    <row r="4" spans="1:13">
      <c r="B4" s="33"/>
      <c r="C4" s="27" t="s">
        <v>3220</v>
      </c>
      <c r="D4" s="34" t="s">
        <v>199</v>
      </c>
      <c r="F4" s="33"/>
      <c r="G4" s="27" t="s">
        <v>3215</v>
      </c>
      <c r="H4" s="34" t="s">
        <v>183</v>
      </c>
      <c r="J4" s="33"/>
      <c r="K4" s="27" t="s">
        <v>180</v>
      </c>
      <c r="L4" s="34" t="s">
        <v>194</v>
      </c>
    </row>
    <row r="5" spans="1:13">
      <c r="B5" s="33"/>
      <c r="C5" s="38" t="s">
        <v>3221</v>
      </c>
      <c r="D5" s="34" t="s">
        <v>2186</v>
      </c>
      <c r="F5" s="33"/>
      <c r="G5" s="27" t="s">
        <v>3218</v>
      </c>
      <c r="H5" s="34" t="s">
        <v>2673</v>
      </c>
      <c r="J5" s="33"/>
      <c r="K5" s="27" t="s">
        <v>180</v>
      </c>
      <c r="L5" s="34" t="s">
        <v>195</v>
      </c>
    </row>
    <row r="6" spans="1:13">
      <c r="B6" s="33"/>
      <c r="C6" s="38" t="s">
        <v>3215</v>
      </c>
      <c r="D6" s="34" t="s">
        <v>183</v>
      </c>
      <c r="F6" s="33"/>
      <c r="G6" s="27"/>
      <c r="H6" s="34"/>
      <c r="J6" s="33"/>
      <c r="K6" s="38" t="s">
        <v>184</v>
      </c>
      <c r="L6" s="34" t="s">
        <v>196</v>
      </c>
    </row>
    <row r="7" spans="1:13">
      <c r="B7" s="33"/>
      <c r="C7" s="27"/>
      <c r="D7" s="34"/>
      <c r="F7" s="33"/>
      <c r="G7" s="27"/>
      <c r="H7" s="34"/>
      <c r="J7" s="33"/>
      <c r="K7" s="27"/>
      <c r="L7" s="34"/>
    </row>
    <row r="8" spans="1:13">
      <c r="B8" s="33"/>
      <c r="C8" s="27"/>
      <c r="D8" s="34"/>
      <c r="F8" s="33"/>
      <c r="G8" s="27"/>
      <c r="H8" s="34"/>
      <c r="J8" s="33"/>
      <c r="K8" s="27"/>
      <c r="L8" s="34"/>
    </row>
    <row r="9" spans="1:13" ht="15.75" thickBot="1">
      <c r="B9" s="33"/>
      <c r="C9" s="27"/>
      <c r="D9" s="34"/>
      <c r="F9" s="35"/>
      <c r="G9" s="36"/>
      <c r="H9" s="37"/>
      <c r="J9" s="35"/>
      <c r="K9" s="36"/>
      <c r="L9" s="37"/>
    </row>
    <row r="10" spans="1:13" ht="15.75" thickBot="1">
      <c r="B10" s="35"/>
      <c r="C10" s="36"/>
      <c r="D10" s="37"/>
    </row>
    <row r="11" spans="1:13" ht="15.75" thickBot="1">
      <c r="A11" s="29" t="s">
        <v>3216</v>
      </c>
      <c r="B11" s="29"/>
      <c r="C11" s="29"/>
      <c r="F11" s="30" t="s">
        <v>3221</v>
      </c>
      <c r="G11" s="31"/>
      <c r="H11" s="32"/>
      <c r="J11" s="30" t="s">
        <v>3218</v>
      </c>
      <c r="K11" s="31"/>
      <c r="L11" s="32"/>
    </row>
    <row r="12" spans="1:13">
      <c r="A12" s="30" t="s">
        <v>3211</v>
      </c>
      <c r="B12" s="31"/>
      <c r="C12" s="32"/>
      <c r="F12" s="33"/>
      <c r="G12" s="27" t="s">
        <v>180</v>
      </c>
      <c r="H12" s="34" t="s">
        <v>58</v>
      </c>
      <c r="J12" s="33"/>
      <c r="K12" s="27" t="s">
        <v>188</v>
      </c>
      <c r="L12" s="34" t="s">
        <v>2265</v>
      </c>
    </row>
    <row r="13" spans="1:13">
      <c r="A13" s="33" t="s">
        <v>3212</v>
      </c>
      <c r="B13" s="27"/>
      <c r="C13" s="34"/>
      <c r="F13" s="33"/>
      <c r="G13" s="27" t="s">
        <v>185</v>
      </c>
      <c r="H13" s="34" t="s">
        <v>59</v>
      </c>
      <c r="J13" s="33"/>
      <c r="K13" s="27" t="s">
        <v>180</v>
      </c>
      <c r="L13" s="34" t="s">
        <v>3219</v>
      </c>
      <c r="M13" s="40">
        <v>44916</v>
      </c>
    </row>
    <row r="14" spans="1:13">
      <c r="A14" s="33" t="s">
        <v>3213</v>
      </c>
      <c r="B14" s="27"/>
      <c r="C14" s="34"/>
      <c r="F14" s="33"/>
      <c r="G14" s="27" t="s">
        <v>180</v>
      </c>
      <c r="H14" s="34" t="s">
        <v>3222</v>
      </c>
      <c r="J14" s="33"/>
      <c r="K14" s="27" t="s">
        <v>187</v>
      </c>
      <c r="L14" s="34" t="s">
        <v>2678</v>
      </c>
      <c r="M14">
        <v>999</v>
      </c>
    </row>
    <row r="15" spans="1:13" ht="15.75" thickBot="1">
      <c r="A15" s="33" t="s">
        <v>2701</v>
      </c>
      <c r="B15" s="27"/>
      <c r="C15" s="34"/>
      <c r="F15" s="33"/>
      <c r="G15" s="27"/>
      <c r="H15" s="34"/>
      <c r="J15" s="35"/>
      <c r="K15" s="36"/>
      <c r="L15" s="37"/>
    </row>
    <row r="16" spans="1:13" ht="15.75" thickBot="1">
      <c r="A16" s="35" t="s">
        <v>2702</v>
      </c>
      <c r="B16" s="36"/>
      <c r="C16" s="37"/>
      <c r="F16" s="35"/>
      <c r="G16" s="36"/>
      <c r="H16" s="37"/>
    </row>
    <row r="17" spans="1:1">
      <c r="A17" t="s">
        <v>3214</v>
      </c>
    </row>
    <row r="70" spans="1:6" ht="15.75" thickBot="1"/>
    <row r="71" spans="1:6">
      <c r="B71" s="30"/>
      <c r="C71" s="31"/>
      <c r="D71" s="31"/>
      <c r="E71" s="32"/>
    </row>
    <row r="72" spans="1:6">
      <c r="B72" s="33"/>
      <c r="C72" s="27"/>
      <c r="D72" s="27"/>
      <c r="E72" s="34"/>
    </row>
    <row r="73" spans="1:6">
      <c r="B73" s="33"/>
      <c r="C73" s="27"/>
      <c r="D73" s="27"/>
      <c r="E73" s="34"/>
    </row>
    <row r="74" spans="1:6">
      <c r="B74" s="33"/>
      <c r="C74" s="27"/>
      <c r="D74" s="27"/>
      <c r="E74" s="34"/>
    </row>
    <row r="75" spans="1:6">
      <c r="B75" t="s">
        <v>2229</v>
      </c>
    </row>
    <row r="76" spans="1:6">
      <c r="A76" t="s">
        <v>58</v>
      </c>
      <c r="B76" t="s">
        <v>412</v>
      </c>
      <c r="F76" t="s">
        <v>2230</v>
      </c>
    </row>
    <row r="77" spans="1:6">
      <c r="A77" t="s">
        <v>178</v>
      </c>
      <c r="B77">
        <v>21</v>
      </c>
      <c r="F77" t="s">
        <v>2231</v>
      </c>
    </row>
    <row r="78" spans="1:6">
      <c r="A78" t="s">
        <v>183</v>
      </c>
      <c r="B78" t="s">
        <v>2232</v>
      </c>
      <c r="F78" t="s">
        <v>2233</v>
      </c>
    </row>
    <row r="79" spans="1:6">
      <c r="A79" t="s">
        <v>2234</v>
      </c>
      <c r="B79" t="s">
        <v>2235</v>
      </c>
      <c r="F79" t="s">
        <v>2236</v>
      </c>
    </row>
    <row r="80" spans="1:6">
      <c r="A80" t="s">
        <v>200</v>
      </c>
      <c r="B80">
        <v>5000.5</v>
      </c>
    </row>
    <row r="81" spans="1:13">
      <c r="A81" t="s">
        <v>2237</v>
      </c>
      <c r="B81" t="s">
        <v>2238</v>
      </c>
    </row>
    <row r="83" spans="1:13">
      <c r="A83" t="s">
        <v>178</v>
      </c>
      <c r="B83" t="s">
        <v>200</v>
      </c>
      <c r="C83" t="s">
        <v>2237</v>
      </c>
    </row>
    <row r="84" spans="1:13">
      <c r="A84" t="s">
        <v>58</v>
      </c>
      <c r="B84" t="s">
        <v>183</v>
      </c>
      <c r="C84" t="s">
        <v>2234</v>
      </c>
    </row>
    <row r="85" spans="1:13" ht="15.75" thickBot="1"/>
    <row r="86" spans="1:13">
      <c r="A86" s="31"/>
      <c r="B86" s="32"/>
      <c r="D86" s="30" t="s">
        <v>2239</v>
      </c>
      <c r="E86" s="31"/>
      <c r="F86" s="32"/>
    </row>
    <row r="87" spans="1:13">
      <c r="A87" s="27" t="s">
        <v>187</v>
      </c>
      <c r="B87" s="34" t="s">
        <v>2240</v>
      </c>
      <c r="D87" s="33"/>
      <c r="E87" s="27" t="s">
        <v>180</v>
      </c>
      <c r="F87" s="34" t="s">
        <v>2241</v>
      </c>
    </row>
    <row r="88" spans="1:13">
      <c r="A88" s="38" t="s">
        <v>185</v>
      </c>
      <c r="B88" s="34" t="s">
        <v>2242</v>
      </c>
      <c r="D88" s="33"/>
      <c r="E88" s="27" t="s">
        <v>184</v>
      </c>
      <c r="F88" s="34" t="s">
        <v>2243</v>
      </c>
    </row>
    <row r="89" spans="1:13">
      <c r="A89" s="38" t="s">
        <v>186</v>
      </c>
      <c r="B89" s="34" t="s">
        <v>2237</v>
      </c>
      <c r="D89" s="33"/>
      <c r="E89" s="27" t="s">
        <v>180</v>
      </c>
      <c r="F89" s="34" t="s">
        <v>2244</v>
      </c>
      <c r="H89" t="s">
        <v>2245</v>
      </c>
    </row>
    <row r="90" spans="1:13">
      <c r="A90" s="38" t="s">
        <v>180</v>
      </c>
      <c r="B90" s="34" t="s">
        <v>2246</v>
      </c>
      <c r="D90" s="33"/>
      <c r="E90" s="38" t="s">
        <v>180</v>
      </c>
      <c r="F90" s="34" t="s">
        <v>2247</v>
      </c>
    </row>
    <row r="91" spans="1:13">
      <c r="A91" s="38" t="s">
        <v>2239</v>
      </c>
      <c r="B91" s="34" t="s">
        <v>2248</v>
      </c>
      <c r="D91" s="33"/>
      <c r="E91" s="38" t="s">
        <v>184</v>
      </c>
      <c r="F91" s="34" t="s">
        <v>2249</v>
      </c>
      <c r="J91" t="s">
        <v>1622</v>
      </c>
      <c r="L91" t="s">
        <v>2250</v>
      </c>
    </row>
    <row r="92" spans="1:13" ht="15.75" thickBot="1">
      <c r="A92" s="36" t="s">
        <v>180</v>
      </c>
      <c r="B92" s="37" t="s">
        <v>2251</v>
      </c>
      <c r="D92" s="35"/>
      <c r="E92" s="36" t="s">
        <v>180</v>
      </c>
      <c r="F92" s="37" t="s">
        <v>2252</v>
      </c>
      <c r="J92" t="s">
        <v>2253</v>
      </c>
      <c r="L92" t="s">
        <v>180</v>
      </c>
    </row>
    <row r="93" spans="1:13">
      <c r="J93" t="s">
        <v>2254</v>
      </c>
    </row>
    <row r="95" spans="1:13" ht="15.75" thickBot="1"/>
    <row r="96" spans="1:13">
      <c r="C96" s="30" t="s">
        <v>2255</v>
      </c>
      <c r="D96" s="31"/>
      <c r="E96" s="32"/>
      <c r="G96" s="30" t="s">
        <v>2256</v>
      </c>
      <c r="H96" s="31"/>
      <c r="I96" s="32"/>
      <c r="K96" s="30" t="s">
        <v>2257</v>
      </c>
      <c r="L96" s="31"/>
      <c r="M96" s="32"/>
    </row>
    <row r="97" spans="1:16" ht="15.75" thickBot="1">
      <c r="C97" s="33"/>
      <c r="D97" s="27"/>
      <c r="E97" s="34"/>
      <c r="G97" s="33"/>
      <c r="H97" s="27" t="s">
        <v>180</v>
      </c>
      <c r="I97" s="34" t="s">
        <v>58</v>
      </c>
      <c r="K97" s="33"/>
      <c r="L97" s="27" t="s">
        <v>180</v>
      </c>
      <c r="M97" s="34" t="s">
        <v>2241</v>
      </c>
    </row>
    <row r="98" spans="1:16" ht="15.75" thickBot="1">
      <c r="C98" s="33"/>
      <c r="D98" s="27" t="s">
        <v>180</v>
      </c>
      <c r="E98" s="34" t="s">
        <v>2258</v>
      </c>
      <c r="G98" s="33"/>
      <c r="H98" s="30" t="s">
        <v>2257</v>
      </c>
      <c r="I98" s="34" t="s">
        <v>2259</v>
      </c>
      <c r="K98" s="33"/>
      <c r="L98" s="27" t="s">
        <v>184</v>
      </c>
      <c r="M98" s="34" t="s">
        <v>2260</v>
      </c>
    </row>
    <row r="99" spans="1:16" ht="15.75" thickBot="1">
      <c r="C99" s="33"/>
      <c r="D99" s="26" t="s">
        <v>2256</v>
      </c>
      <c r="E99" s="34" t="s">
        <v>2261</v>
      </c>
      <c r="G99" s="33"/>
      <c r="H99" s="46" t="s">
        <v>2262</v>
      </c>
      <c r="I99" s="34" t="s">
        <v>202</v>
      </c>
      <c r="K99" s="33"/>
      <c r="L99" s="27" t="s">
        <v>180</v>
      </c>
      <c r="M99" s="34" t="s">
        <v>2244</v>
      </c>
      <c r="P99" s="42"/>
    </row>
    <row r="100" spans="1:16" ht="15.75" thickBot="1">
      <c r="C100" s="33"/>
      <c r="D100" s="212" t="s">
        <v>2263</v>
      </c>
      <c r="E100" s="34" t="s">
        <v>198</v>
      </c>
      <c r="G100" s="33"/>
      <c r="H100" s="27"/>
      <c r="I100" s="34"/>
      <c r="K100" s="33"/>
      <c r="L100" s="38" t="s">
        <v>180</v>
      </c>
      <c r="M100" s="34" t="s">
        <v>2247</v>
      </c>
    </row>
    <row r="101" spans="1:16">
      <c r="C101" s="33"/>
      <c r="D101" s="38" t="s">
        <v>2257</v>
      </c>
      <c r="E101" s="34" t="s">
        <v>2264</v>
      </c>
      <c r="G101" s="33"/>
      <c r="H101" s="27"/>
      <c r="I101" s="34"/>
      <c r="K101" s="33"/>
      <c r="L101" s="38" t="s">
        <v>184</v>
      </c>
      <c r="M101" s="34" t="s">
        <v>2249</v>
      </c>
    </row>
    <row r="102" spans="1:16" ht="15.75" thickBot="1">
      <c r="C102" s="35"/>
      <c r="D102" s="36"/>
      <c r="E102" s="37"/>
      <c r="G102" s="35"/>
      <c r="H102" s="36"/>
      <c r="I102" s="37"/>
      <c r="K102" s="35"/>
      <c r="L102" s="36" t="s">
        <v>180</v>
      </c>
      <c r="M102" s="37" t="s">
        <v>2252</v>
      </c>
    </row>
    <row r="103" spans="1:16" ht="15.75" thickBot="1"/>
    <row r="104" spans="1:16">
      <c r="A104" t="s">
        <v>2633</v>
      </c>
      <c r="G104" s="30" t="s">
        <v>2263</v>
      </c>
      <c r="H104" s="31"/>
      <c r="I104" s="32"/>
      <c r="K104" s="30" t="s">
        <v>2262</v>
      </c>
      <c r="L104" s="31"/>
      <c r="M104" s="32"/>
    </row>
    <row r="105" spans="1:16">
      <c r="B105" t="s">
        <v>2635</v>
      </c>
      <c r="G105" s="33"/>
      <c r="H105" s="27" t="s">
        <v>180</v>
      </c>
      <c r="I105" s="34" t="s">
        <v>58</v>
      </c>
      <c r="J105" t="s">
        <v>412</v>
      </c>
      <c r="K105" s="33"/>
      <c r="L105" s="38" t="s">
        <v>188</v>
      </c>
      <c r="M105" s="34" t="s">
        <v>2265</v>
      </c>
      <c r="N105">
        <v>1313123123213210</v>
      </c>
    </row>
    <row r="106" spans="1:16">
      <c r="B106" t="s">
        <v>2636</v>
      </c>
      <c r="G106" s="33"/>
      <c r="H106" s="27" t="s">
        <v>185</v>
      </c>
      <c r="I106" s="34" t="s">
        <v>200</v>
      </c>
      <c r="J106">
        <v>124.55</v>
      </c>
      <c r="K106" s="33"/>
      <c r="L106" s="38" t="s">
        <v>180</v>
      </c>
      <c r="M106" s="34" t="s">
        <v>2266</v>
      </c>
      <c r="N106" s="40">
        <v>44553</v>
      </c>
    </row>
    <row r="107" spans="1:16">
      <c r="C107" t="s">
        <v>2638</v>
      </c>
      <c r="G107" s="33"/>
      <c r="H107" s="27" t="s">
        <v>180</v>
      </c>
      <c r="I107" s="34" t="s">
        <v>2234</v>
      </c>
      <c r="J107" t="s">
        <v>2267</v>
      </c>
      <c r="K107" s="33"/>
      <c r="L107" s="38" t="s">
        <v>184</v>
      </c>
      <c r="M107" s="34" t="s">
        <v>2268</v>
      </c>
      <c r="N107">
        <v>12345</v>
      </c>
    </row>
    <row r="108" spans="1:16">
      <c r="C108" t="s">
        <v>2639</v>
      </c>
      <c r="G108" s="33"/>
      <c r="H108" s="38" t="s">
        <v>2257</v>
      </c>
      <c r="I108" s="34" t="s">
        <v>2269</v>
      </c>
      <c r="K108" s="33"/>
      <c r="L108" s="38" t="s">
        <v>180</v>
      </c>
      <c r="M108" s="34" t="s">
        <v>58</v>
      </c>
      <c r="N108" t="s">
        <v>412</v>
      </c>
    </row>
    <row r="109" spans="1:16" ht="15.75" thickBot="1">
      <c r="D109" t="s">
        <v>2641</v>
      </c>
      <c r="G109" s="35"/>
      <c r="H109" s="36"/>
      <c r="I109" s="37"/>
      <c r="K109" s="35"/>
      <c r="L109" s="36" t="s">
        <v>187</v>
      </c>
      <c r="M109" s="37" t="s">
        <v>2270</v>
      </c>
      <c r="N109">
        <v>850</v>
      </c>
    </row>
    <row r="110" spans="1:16">
      <c r="D110" t="s">
        <v>2642</v>
      </c>
    </row>
    <row r="111" spans="1:16">
      <c r="C111" t="s">
        <v>2640</v>
      </c>
    </row>
    <row r="112" spans="1:16">
      <c r="B112" t="s">
        <v>2637</v>
      </c>
    </row>
    <row r="113" spans="1:15">
      <c r="A113" t="s">
        <v>2634</v>
      </c>
      <c r="C113" s="40"/>
    </row>
    <row r="116" spans="1:15" ht="15.75" thickBot="1"/>
    <row r="117" spans="1:15">
      <c r="G117" s="30"/>
      <c r="H117" s="31"/>
      <c r="I117" s="31"/>
      <c r="J117" s="32"/>
      <c r="L117" s="33"/>
      <c r="M117" s="38"/>
      <c r="N117" s="27"/>
      <c r="O117" s="34"/>
    </row>
    <row r="118" spans="1:15" ht="15.75" thickBot="1">
      <c r="G118" s="33"/>
      <c r="H118" s="27"/>
      <c r="I118" s="27"/>
      <c r="J118" s="41"/>
      <c r="L118" s="35"/>
      <c r="M118" s="36"/>
      <c r="N118" s="36"/>
      <c r="O118" s="37"/>
    </row>
    <row r="119" spans="1:15">
      <c r="G119" s="33"/>
      <c r="H119" s="27"/>
      <c r="I119" s="27"/>
      <c r="J119" s="34"/>
    </row>
    <row r="120" spans="1:15">
      <c r="G120" s="33"/>
      <c r="H120" s="27"/>
      <c r="I120" s="27"/>
      <c r="J120" s="34"/>
    </row>
    <row r="121" spans="1:15" ht="15.75" thickBot="1">
      <c r="G121" s="35"/>
      <c r="H121" s="36"/>
      <c r="I121" s="36"/>
      <c r="J121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1922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1923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1919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1920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1921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1920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411"/>
  <sheetViews>
    <sheetView zoomScale="115" zoomScaleNormal="115" workbookViewId="0">
      <selection activeCell="N9" sqref="N9:P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42" t="s">
        <v>2823</v>
      </c>
      <c r="B1" s="342"/>
      <c r="C1" s="342"/>
      <c r="D1" s="342"/>
      <c r="E1" s="342"/>
      <c r="F1" s="342"/>
      <c r="I1" s="342" t="s">
        <v>2835</v>
      </c>
      <c r="J1" s="342"/>
      <c r="K1" s="342"/>
      <c r="L1" s="342"/>
      <c r="M1" s="342"/>
      <c r="N1" s="342"/>
      <c r="O1" s="342"/>
    </row>
    <row r="2" spans="1:18">
      <c r="A2" t="s">
        <v>2821</v>
      </c>
      <c r="I2" t="s">
        <v>362</v>
      </c>
    </row>
    <row r="3" spans="1:18">
      <c r="A3" t="s">
        <v>366</v>
      </c>
      <c r="C3" s="10" t="s">
        <v>2836</v>
      </c>
      <c r="J3" t="s">
        <v>217</v>
      </c>
      <c r="K3" t="s">
        <v>2824</v>
      </c>
      <c r="L3" t="s">
        <v>2825</v>
      </c>
    </row>
    <row r="4" spans="1:18">
      <c r="B4" t="s">
        <v>217</v>
      </c>
      <c r="C4" s="108" t="s">
        <v>295</v>
      </c>
      <c r="D4" t="s">
        <v>223</v>
      </c>
      <c r="E4" s="111" t="s">
        <v>2822</v>
      </c>
      <c r="F4" s="151" t="s">
        <v>2838</v>
      </c>
      <c r="G4" s="266" t="s">
        <v>2839</v>
      </c>
      <c r="J4" t="s">
        <v>366</v>
      </c>
    </row>
    <row r="5" spans="1:18">
      <c r="B5" t="s">
        <v>366</v>
      </c>
      <c r="C5" t="s">
        <v>378</v>
      </c>
      <c r="K5" t="s">
        <v>2826</v>
      </c>
    </row>
    <row r="6" spans="1:18">
      <c r="C6" s="108" t="s">
        <v>1706</v>
      </c>
      <c r="F6" t="s">
        <v>2890</v>
      </c>
      <c r="K6" s="161" t="s">
        <v>2827</v>
      </c>
      <c r="L6" s="57" t="s">
        <v>293</v>
      </c>
      <c r="M6" s="57" t="s">
        <v>2828</v>
      </c>
    </row>
    <row r="7" spans="1:18">
      <c r="C7" t="s">
        <v>1707</v>
      </c>
      <c r="D7" s="108"/>
      <c r="F7" t="s">
        <v>2887</v>
      </c>
      <c r="K7" s="265" t="s">
        <v>2829</v>
      </c>
      <c r="L7" s="57" t="s">
        <v>293</v>
      </c>
      <c r="M7" s="57" t="s">
        <v>294</v>
      </c>
    </row>
    <row r="8" spans="1:18">
      <c r="B8" t="s">
        <v>144</v>
      </c>
      <c r="F8" t="s">
        <v>2889</v>
      </c>
      <c r="K8" s="267" t="s">
        <v>2840</v>
      </c>
      <c r="L8" s="57" t="s">
        <v>293</v>
      </c>
      <c r="M8" s="57" t="s">
        <v>2841</v>
      </c>
    </row>
    <row r="9" spans="1:18">
      <c r="A9" t="s">
        <v>144</v>
      </c>
      <c r="F9" t="s">
        <v>2888</v>
      </c>
      <c r="K9" s="64" t="s">
        <v>2830</v>
      </c>
      <c r="L9" s="57" t="s">
        <v>293</v>
      </c>
      <c r="M9" s="57" t="s">
        <v>2831</v>
      </c>
      <c r="N9" s="161" t="s">
        <v>2832</v>
      </c>
      <c r="O9" s="265" t="s">
        <v>2833</v>
      </c>
      <c r="P9" s="267" t="s">
        <v>1259</v>
      </c>
      <c r="Q9" s="57" t="s">
        <v>2834</v>
      </c>
    </row>
    <row r="10" spans="1:18">
      <c r="J10" t="s">
        <v>144</v>
      </c>
      <c r="M10" s="125" t="s">
        <v>2852</v>
      </c>
    </row>
    <row r="11" spans="1:18" ht="15.75" thickBot="1">
      <c r="I11" t="s">
        <v>144</v>
      </c>
    </row>
    <row r="12" spans="1:18" ht="15.75" thickBot="1">
      <c r="A12" s="334" t="s">
        <v>2837</v>
      </c>
      <c r="B12" s="341"/>
      <c r="C12" s="341"/>
      <c r="D12" s="341"/>
      <c r="E12" s="341"/>
      <c r="F12" s="341"/>
      <c r="G12" s="341"/>
      <c r="H12" s="335"/>
      <c r="I12" s="334" t="s">
        <v>2837</v>
      </c>
      <c r="J12" s="341"/>
      <c r="K12" s="341"/>
      <c r="L12" s="341"/>
      <c r="M12" s="341"/>
      <c r="N12" s="341"/>
      <c r="O12" s="341"/>
      <c r="P12" s="341"/>
      <c r="Q12" s="341"/>
      <c r="R12" s="335"/>
    </row>
    <row r="13" spans="1:18">
      <c r="A13" s="30" t="s">
        <v>2886</v>
      </c>
      <c r="B13" s="31"/>
      <c r="C13" s="31"/>
      <c r="D13" s="31"/>
      <c r="E13" s="31"/>
      <c r="F13" s="31"/>
      <c r="G13" s="31"/>
      <c r="H13" s="32"/>
      <c r="I13" s="33" t="s">
        <v>2892</v>
      </c>
      <c r="J13" s="27"/>
      <c r="K13" s="27"/>
      <c r="L13" s="27"/>
      <c r="M13" s="27" t="s">
        <v>2844</v>
      </c>
      <c r="N13" s="27"/>
      <c r="O13" s="27"/>
      <c r="P13" s="27"/>
      <c r="Q13" s="27"/>
      <c r="R13" s="34"/>
    </row>
    <row r="14" spans="1:18">
      <c r="A14" s="33"/>
      <c r="B14" s="27" t="s">
        <v>2855</v>
      </c>
      <c r="C14" s="27"/>
      <c r="D14" s="27"/>
      <c r="E14" s="27"/>
      <c r="F14" s="27" t="s">
        <v>2854</v>
      </c>
      <c r="G14" s="27"/>
      <c r="H14" s="34"/>
      <c r="I14" s="33" t="s">
        <v>2893</v>
      </c>
      <c r="J14" s="27"/>
      <c r="K14" s="27"/>
      <c r="L14" s="27"/>
      <c r="M14" s="27" t="s">
        <v>2842</v>
      </c>
      <c r="N14" s="27"/>
      <c r="O14" s="27"/>
      <c r="P14" s="27"/>
      <c r="Q14" s="27"/>
      <c r="R14" s="34"/>
    </row>
    <row r="15" spans="1:18">
      <c r="A15" s="33"/>
      <c r="B15" s="27" t="s">
        <v>1618</v>
      </c>
      <c r="C15" s="27" t="s">
        <v>2857</v>
      </c>
      <c r="D15" s="27"/>
      <c r="E15" s="27"/>
      <c r="F15" s="27" t="s">
        <v>2858</v>
      </c>
      <c r="G15" s="27"/>
      <c r="H15" s="34"/>
      <c r="I15" s="33"/>
      <c r="J15" s="27" t="s">
        <v>2845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2838</v>
      </c>
      <c r="C16" s="27" t="s">
        <v>2859</v>
      </c>
      <c r="D16" s="27"/>
      <c r="E16" s="27"/>
      <c r="F16" s="27" t="s">
        <v>2860</v>
      </c>
      <c r="G16" s="27"/>
      <c r="H16" s="34"/>
      <c r="I16" s="33"/>
      <c r="J16" s="27" t="s">
        <v>2846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2861</v>
      </c>
      <c r="C17" s="27" t="s">
        <v>2862</v>
      </c>
      <c r="D17" s="27"/>
      <c r="E17" s="27"/>
      <c r="F17" s="38" t="s">
        <v>2863</v>
      </c>
      <c r="G17" s="27"/>
      <c r="H17" s="34"/>
      <c r="I17" s="33" t="s">
        <v>2894</v>
      </c>
      <c r="J17" s="27"/>
      <c r="K17" s="27"/>
      <c r="L17" s="27"/>
      <c r="M17" s="27" t="s">
        <v>2843</v>
      </c>
      <c r="N17" s="27"/>
      <c r="O17" s="27"/>
      <c r="P17" s="27"/>
      <c r="Q17" s="27"/>
      <c r="R17" s="34"/>
    </row>
    <row r="18" spans="1:18">
      <c r="A18" s="33" t="s">
        <v>2849</v>
      </c>
      <c r="B18" s="27"/>
      <c r="C18" s="27"/>
      <c r="D18" s="27"/>
      <c r="E18" s="27"/>
      <c r="F18" s="27"/>
      <c r="G18" s="27"/>
      <c r="H18" s="34"/>
      <c r="I18" s="33" t="s">
        <v>2847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2853</v>
      </c>
      <c r="C19" s="27"/>
      <c r="D19" s="27"/>
      <c r="E19" s="27"/>
      <c r="F19" s="27"/>
      <c r="G19" s="27"/>
      <c r="H19" s="34"/>
      <c r="I19" s="33"/>
      <c r="J19" s="27" t="s">
        <v>2848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2850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2851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42" t="s">
        <v>2823</v>
      </c>
      <c r="B24" s="342"/>
      <c r="C24" s="342"/>
      <c r="D24" s="342"/>
      <c r="E24" s="342"/>
      <c r="F24" s="342"/>
      <c r="H24" s="272" t="s">
        <v>2835</v>
      </c>
      <c r="I24" s="272"/>
      <c r="J24" s="272"/>
      <c r="K24" s="272"/>
      <c r="L24" s="272"/>
      <c r="M24" s="272"/>
      <c r="N24" s="272"/>
      <c r="P24" s="342" t="s">
        <v>2876</v>
      </c>
      <c r="Q24" s="342"/>
      <c r="R24" s="342"/>
    </row>
    <row r="25" spans="1:18">
      <c r="A25" s="106" t="s">
        <v>2867</v>
      </c>
      <c r="B25" s="106"/>
      <c r="C25" s="106"/>
      <c r="D25" s="106"/>
      <c r="E25" s="106"/>
      <c r="F25" s="106"/>
      <c r="G25" s="106"/>
      <c r="H25" s="106" t="s">
        <v>2866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68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69" t="s">
        <v>180</v>
      </c>
      <c r="D27" s="106" t="s">
        <v>2864</v>
      </c>
      <c r="E27" s="270"/>
      <c r="F27" s="269"/>
      <c r="G27" s="106"/>
      <c r="H27" s="106" t="s">
        <v>2868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2869</v>
      </c>
      <c r="I28" s="279" t="s">
        <v>2879</v>
      </c>
      <c r="J28" s="107" t="s">
        <v>293</v>
      </c>
      <c r="K28" s="271" t="s">
        <v>1786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1772</v>
      </c>
      <c r="D29" s="106"/>
      <c r="E29" s="106"/>
      <c r="F29" s="106"/>
      <c r="G29" s="106"/>
      <c r="H29" s="106"/>
      <c r="I29" s="152" t="s">
        <v>2827</v>
      </c>
      <c r="J29" s="107" t="s">
        <v>293</v>
      </c>
      <c r="K29" s="107" t="s">
        <v>2828</v>
      </c>
      <c r="L29" s="107"/>
      <c r="M29" s="277"/>
      <c r="N29" s="278"/>
      <c r="O29" s="278"/>
      <c r="Q29" s="106"/>
    </row>
    <row r="30" spans="1:18">
      <c r="C30" t="s">
        <v>1704</v>
      </c>
      <c r="F30" s="106"/>
      <c r="G30" s="106"/>
      <c r="H30" s="106"/>
      <c r="I30" s="106" t="s">
        <v>2871</v>
      </c>
      <c r="J30" s="57"/>
      <c r="L30" s="107"/>
      <c r="M30" s="107"/>
      <c r="N30" s="278"/>
      <c r="O30" s="278"/>
      <c r="P30" s="106"/>
      <c r="Q30" s="106"/>
    </row>
    <row r="31" spans="1:18">
      <c r="A31" s="106"/>
      <c r="B31" s="106"/>
      <c r="C31" s="106" t="s">
        <v>2865</v>
      </c>
      <c r="D31" s="169"/>
      <c r="E31" s="106"/>
      <c r="F31" s="106"/>
      <c r="G31" s="106"/>
      <c r="H31" s="106"/>
      <c r="I31" s="274" t="s">
        <v>2872</v>
      </c>
      <c r="J31" s="107" t="s">
        <v>293</v>
      </c>
      <c r="K31" s="107" t="s">
        <v>2873</v>
      </c>
      <c r="L31" s="273" t="s">
        <v>2874</v>
      </c>
      <c r="M31" s="189" t="s">
        <v>2875</v>
      </c>
      <c r="N31" s="280" t="s">
        <v>2878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2880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2881</v>
      </c>
      <c r="J33" s="106"/>
      <c r="K33" s="106"/>
      <c r="L33">
        <v>10</v>
      </c>
      <c r="M33" s="275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34" t="s">
        <v>2877</v>
      </c>
      <c r="B35" s="341"/>
      <c r="C35" s="341"/>
      <c r="D35" s="341"/>
      <c r="E35" s="341"/>
      <c r="F35" s="341"/>
      <c r="G35" s="341"/>
      <c r="H35" s="335"/>
      <c r="I35" s="334" t="s">
        <v>1130</v>
      </c>
      <c r="J35" s="341"/>
      <c r="K35" s="341"/>
      <c r="L35" s="341"/>
      <c r="M35" s="341"/>
      <c r="N35" s="341"/>
      <c r="O35" s="341"/>
      <c r="P35" s="341"/>
      <c r="Q35" s="341"/>
      <c r="R35" s="335"/>
    </row>
    <row r="36" spans="1:18" ht="15.75" thickBot="1">
      <c r="A36" s="30" t="s">
        <v>2856</v>
      </c>
      <c r="B36" s="31"/>
      <c r="C36" s="31"/>
      <c r="D36" s="31"/>
      <c r="E36" s="31"/>
      <c r="F36" s="31"/>
      <c r="G36" s="31"/>
      <c r="H36" s="32"/>
      <c r="I36" s="33"/>
      <c r="J36" s="225" t="s">
        <v>204</v>
      </c>
      <c r="K36" s="225" t="s">
        <v>1432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2855</v>
      </c>
      <c r="C37" s="27"/>
      <c r="D37" s="27"/>
      <c r="E37" s="27"/>
      <c r="F37" s="27" t="s">
        <v>2854</v>
      </c>
      <c r="G37" s="27"/>
      <c r="H37" s="34"/>
      <c r="I37" s="33"/>
      <c r="J37" s="51" t="s">
        <v>2891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76" t="s">
        <v>2870</v>
      </c>
      <c r="C38" s="27" t="s">
        <v>2882</v>
      </c>
      <c r="D38" s="27"/>
      <c r="E38" s="27"/>
      <c r="F38" s="27" t="s">
        <v>2884</v>
      </c>
      <c r="G38" s="27"/>
      <c r="H38" s="34"/>
      <c r="I38" s="33"/>
      <c r="J38" s="51" t="s">
        <v>536</v>
      </c>
      <c r="K38" s="51">
        <v>10</v>
      </c>
      <c r="L38" s="27" t="s">
        <v>2897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1618</v>
      </c>
      <c r="C39" s="27" t="s">
        <v>2883</v>
      </c>
      <c r="D39" s="27"/>
      <c r="E39" s="27"/>
      <c r="F39" s="27" t="s">
        <v>2885</v>
      </c>
      <c r="G39" s="27"/>
      <c r="H39" s="34"/>
      <c r="I39" s="33"/>
      <c r="J39" s="51" t="s">
        <v>1259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2895</v>
      </c>
      <c r="K41" s="74" t="s">
        <v>2896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2898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2899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2907</v>
      </c>
      <c r="G48" s="33"/>
      <c r="H48" s="57" t="s">
        <v>2891</v>
      </c>
      <c r="I48" s="51" t="s">
        <v>1951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1:22" ht="15.75" thickBot="1">
      <c r="C49" t="s">
        <v>2900</v>
      </c>
      <c r="G49" s="33"/>
      <c r="H49" s="51" t="s">
        <v>1259</v>
      </c>
      <c r="I49" s="51" t="s">
        <v>1951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1:22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1:22" ht="15.75" thickBot="1">
      <c r="B51" t="s">
        <v>2905</v>
      </c>
      <c r="G51" s="33"/>
      <c r="H51" s="74" t="s">
        <v>1790</v>
      </c>
      <c r="I51" s="27" t="s">
        <v>1951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1:22">
      <c r="C52" t="s">
        <v>1626</v>
      </c>
      <c r="G52" s="33"/>
      <c r="H52" s="27"/>
      <c r="I52" s="27"/>
      <c r="J52" s="27"/>
      <c r="K52" s="27"/>
      <c r="L52" s="27"/>
      <c r="M52" s="27"/>
      <c r="N52" s="27" t="s">
        <v>1951</v>
      </c>
      <c r="O52" s="30"/>
      <c r="P52" s="31"/>
      <c r="Q52" s="32"/>
      <c r="R52" s="34"/>
    </row>
    <row r="53" spans="1:22">
      <c r="C53" t="s">
        <v>1780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1:22" ht="15.75" thickBot="1">
      <c r="C54" t="s">
        <v>2906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1:22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1:22">
      <c r="B56" t="s">
        <v>2318</v>
      </c>
      <c r="C56" t="s">
        <v>2904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1:22">
      <c r="C57" t="s">
        <v>2901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1:22">
      <c r="C58" t="s">
        <v>2902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1:22">
      <c r="C59" t="s">
        <v>2903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1:22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1:22">
      <c r="B61" t="s">
        <v>1781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1:22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1:22" ht="15.75" thickBot="1">
      <c r="B63" t="s">
        <v>144</v>
      </c>
    </row>
    <row r="64" spans="1:22" ht="15.75" thickBot="1">
      <c r="A64" t="s">
        <v>1781</v>
      </c>
      <c r="F64" s="78" t="s">
        <v>204</v>
      </c>
      <c r="G64" s="79" t="s">
        <v>1432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2"/>
    </row>
    <row r="65" spans="1:22">
      <c r="B65" t="s">
        <v>356</v>
      </c>
      <c r="F65" s="50" t="s">
        <v>1259</v>
      </c>
      <c r="G65" s="51" t="s">
        <v>413</v>
      </c>
      <c r="H65" s="27" t="s">
        <v>3242</v>
      </c>
      <c r="I65" s="27"/>
      <c r="J65" s="27" t="s">
        <v>413</v>
      </c>
      <c r="K65" s="30"/>
      <c r="L65" s="31"/>
      <c r="M65" s="32"/>
      <c r="N65" s="27"/>
      <c r="O65" s="27"/>
      <c r="P65" s="27"/>
      <c r="Q65" s="27"/>
      <c r="R65" s="27"/>
      <c r="S65" s="27"/>
      <c r="T65" s="27"/>
      <c r="U65" s="27"/>
      <c r="V65" s="34"/>
    </row>
    <row r="66" spans="1:22">
      <c r="A66" t="s">
        <v>144</v>
      </c>
      <c r="F66" s="50" t="s">
        <v>402</v>
      </c>
      <c r="G66" s="51">
        <v>20</v>
      </c>
      <c r="H66" s="27" t="s">
        <v>2897</v>
      </c>
      <c r="I66" s="27"/>
      <c r="J66" s="27"/>
      <c r="K66" s="33" t="s">
        <v>58</v>
      </c>
      <c r="L66" s="27"/>
      <c r="M66" s="34" t="s">
        <v>1025</v>
      </c>
      <c r="N66" s="27"/>
      <c r="O66" s="27"/>
      <c r="P66" s="27"/>
      <c r="Q66" s="27"/>
      <c r="R66" s="27"/>
      <c r="S66" s="27"/>
      <c r="T66" s="27"/>
      <c r="U66" s="27"/>
      <c r="V66" s="34"/>
    </row>
    <row r="67" spans="1:22">
      <c r="A67" t="s">
        <v>342</v>
      </c>
      <c r="F67" s="50" t="s">
        <v>1804</v>
      </c>
      <c r="G67" s="51" t="s">
        <v>413</v>
      </c>
      <c r="H67" s="27"/>
      <c r="I67" s="27"/>
      <c r="J67" s="27"/>
      <c r="K67" s="33"/>
      <c r="L67" s="27"/>
      <c r="M67" s="34"/>
      <c r="N67" s="27"/>
      <c r="O67" s="27"/>
      <c r="P67" s="27"/>
      <c r="Q67" s="27"/>
      <c r="R67" s="27"/>
      <c r="S67" s="27"/>
      <c r="T67" s="27"/>
      <c r="U67" s="27"/>
      <c r="V67" s="34"/>
    </row>
    <row r="68" spans="1:22" ht="15.75" thickBot="1">
      <c r="A68" t="s">
        <v>506</v>
      </c>
      <c r="F68" s="50" t="s">
        <v>536</v>
      </c>
      <c r="G68" s="51">
        <v>30</v>
      </c>
      <c r="H68" s="27"/>
      <c r="I68" s="27"/>
      <c r="J68" s="27"/>
      <c r="K68" s="35"/>
      <c r="L68" s="36"/>
      <c r="M68" s="37"/>
      <c r="N68" s="27"/>
      <c r="O68" s="27"/>
      <c r="P68" s="27"/>
      <c r="Q68" s="27"/>
      <c r="R68" s="27"/>
      <c r="S68" s="27"/>
      <c r="T68" s="27"/>
      <c r="U68" s="27"/>
      <c r="V68" s="34"/>
    </row>
    <row r="69" spans="1:22">
      <c r="A69" t="s">
        <v>3233</v>
      </c>
      <c r="D69" t="s">
        <v>3243</v>
      </c>
      <c r="F69" s="50" t="s">
        <v>2603</v>
      </c>
      <c r="G69" s="51">
        <v>30</v>
      </c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34"/>
    </row>
    <row r="70" spans="1:22">
      <c r="A70" t="s">
        <v>3246</v>
      </c>
      <c r="F70" s="50" t="s">
        <v>1790</v>
      </c>
      <c r="G70" s="51" t="s">
        <v>413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34"/>
    </row>
    <row r="71" spans="1:22">
      <c r="A71" t="s">
        <v>3247</v>
      </c>
      <c r="F71" s="50" t="s">
        <v>3245</v>
      </c>
      <c r="G71" s="51">
        <v>30</v>
      </c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34"/>
    </row>
    <row r="72" spans="1:22">
      <c r="A72" t="s">
        <v>3234</v>
      </c>
      <c r="F72" s="50" t="s">
        <v>2363</v>
      </c>
      <c r="G72" s="51" t="s">
        <v>413</v>
      </c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34"/>
    </row>
    <row r="73" spans="1:22">
      <c r="B73" t="s">
        <v>3235</v>
      </c>
      <c r="F73" s="33" t="s">
        <v>3244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34"/>
    </row>
    <row r="74" spans="1:22">
      <c r="B74" t="s">
        <v>2326</v>
      </c>
      <c r="F74" s="33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34"/>
    </row>
    <row r="75" spans="1:22">
      <c r="B75" t="s">
        <v>3236</v>
      </c>
      <c r="F75" s="33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34"/>
    </row>
    <row r="76" spans="1:22">
      <c r="A76" t="s">
        <v>144</v>
      </c>
      <c r="F76" s="340" t="s">
        <v>2109</v>
      </c>
      <c r="G76" s="3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34"/>
    </row>
    <row r="77" spans="1:22">
      <c r="A77" t="s">
        <v>3237</v>
      </c>
      <c r="F77" s="33" t="s">
        <v>3248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34"/>
    </row>
    <row r="78" spans="1:22">
      <c r="B78" t="s">
        <v>3238</v>
      </c>
      <c r="F78" s="33" t="s">
        <v>3248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34"/>
    </row>
    <row r="79" spans="1:22">
      <c r="B79" t="s">
        <v>1780</v>
      </c>
      <c r="F79" s="33" t="s">
        <v>3248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34"/>
    </row>
    <row r="80" spans="1:22">
      <c r="B80" t="s">
        <v>3239</v>
      </c>
      <c r="F80" s="33" t="s">
        <v>3248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34"/>
    </row>
    <row r="81" spans="1:22">
      <c r="A81" t="s">
        <v>144</v>
      </c>
      <c r="F81" s="33" t="s">
        <v>3248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34"/>
    </row>
    <row r="82" spans="1:22" ht="15.75" thickBot="1">
      <c r="A82" t="s">
        <v>3240</v>
      </c>
      <c r="F82" s="33" t="s">
        <v>3248</v>
      </c>
      <c r="G82" s="27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7"/>
    </row>
    <row r="83" spans="1:22">
      <c r="B83" t="s">
        <v>3241</v>
      </c>
    </row>
    <row r="84" spans="1:22">
      <c r="B84" t="s">
        <v>2926</v>
      </c>
    </row>
    <row r="85" spans="1:22">
      <c r="A85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1699</v>
      </c>
    </row>
    <row r="224" spans="1:2">
      <c r="B224" t="s">
        <v>426</v>
      </c>
    </row>
    <row r="225" spans="1:14">
      <c r="C225" t="s">
        <v>1700</v>
      </c>
    </row>
    <row r="226" spans="1:14">
      <c r="C226" t="s">
        <v>1701</v>
      </c>
    </row>
    <row r="227" spans="1:14">
      <c r="B227" s="157">
        <v>10</v>
      </c>
      <c r="C227" t="s">
        <v>1702</v>
      </c>
    </row>
    <row r="228" spans="1:14" ht="15.75" thickBot="1">
      <c r="B228" t="s">
        <v>144</v>
      </c>
    </row>
    <row r="229" spans="1:14" ht="15.75" thickBot="1">
      <c r="B229" t="s">
        <v>1703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1704</v>
      </c>
      <c r="F230" s="33"/>
      <c r="G230" s="47"/>
      <c r="H230" s="48"/>
      <c r="I230" s="49"/>
      <c r="J230" s="27"/>
      <c r="K230" s="27" t="s">
        <v>1711</v>
      </c>
      <c r="L230" s="27" t="s">
        <v>280</v>
      </c>
      <c r="M230" s="27"/>
      <c r="N230" s="34"/>
    </row>
    <row r="231" spans="1:14">
      <c r="A231">
        <v>20</v>
      </c>
      <c r="B231" s="155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1713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5">
        <v>3</v>
      </c>
      <c r="C233" t="s">
        <v>1712</v>
      </c>
      <c r="F233" s="33"/>
      <c r="G233" s="47"/>
      <c r="H233" s="154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1705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1706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1714</v>
      </c>
      <c r="F237" s="33"/>
      <c r="G237" s="50"/>
      <c r="H237" s="156"/>
      <c r="I237" s="52"/>
      <c r="J237" s="27"/>
      <c r="K237" s="27"/>
      <c r="L237" s="43"/>
      <c r="M237" s="27"/>
      <c r="N237" s="34"/>
    </row>
    <row r="238" spans="1:14">
      <c r="B238" s="155">
        <v>-1</v>
      </c>
      <c r="C238" t="s">
        <v>1712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1707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4"/>
      <c r="I240" s="49"/>
      <c r="J240" s="27"/>
      <c r="K240" s="27"/>
      <c r="L240" s="43"/>
      <c r="M240" s="27"/>
      <c r="N240" s="34"/>
    </row>
    <row r="241" spans="1:14">
      <c r="B241" t="s">
        <v>1708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1709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1710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1715</v>
      </c>
      <c r="F249" s="33"/>
      <c r="G249" s="47"/>
      <c r="H249" s="48"/>
      <c r="I249" s="49"/>
      <c r="J249" s="27"/>
      <c r="K249" s="27" t="s">
        <v>1711</v>
      </c>
      <c r="L249" s="27" t="s">
        <v>280</v>
      </c>
      <c r="M249" s="27"/>
      <c r="N249" s="34"/>
    </row>
    <row r="250" spans="1:14">
      <c r="C250" t="s">
        <v>1716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1717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4"/>
      <c r="I252" s="49"/>
      <c r="J252" s="27"/>
      <c r="K252" s="27"/>
      <c r="L252" s="43"/>
      <c r="M252" s="27"/>
      <c r="N252" s="34"/>
    </row>
    <row r="253" spans="1:14">
      <c r="B253" t="s">
        <v>1718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1704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1719</v>
      </c>
      <c r="F256" s="33"/>
      <c r="G256" s="50"/>
      <c r="H256" s="156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1720</v>
      </c>
      <c r="F259" s="33"/>
      <c r="G259" s="47"/>
      <c r="H259" s="154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1721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2301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2299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2300</v>
      </c>
      <c r="C274" s="27"/>
      <c r="D274" s="27"/>
      <c r="E274" s="27"/>
      <c r="F274" s="27"/>
      <c r="G274" s="43" t="s">
        <v>2304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2303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2302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2304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2303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2302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2304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2303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2302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2304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2303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2302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2298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2305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2306</v>
      </c>
      <c r="D297" s="33" t="s">
        <v>1620</v>
      </c>
      <c r="E297" s="27" t="s">
        <v>1432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2307</v>
      </c>
      <c r="D298" s="50" t="s">
        <v>2316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2308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2309</v>
      </c>
      <c r="D300" s="50" t="s">
        <v>1804</v>
      </c>
      <c r="E300" s="51" t="s">
        <v>1894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1704</v>
      </c>
      <c r="D301" s="50" t="s">
        <v>402</v>
      </c>
      <c r="E301" s="51">
        <v>20</v>
      </c>
      <c r="F301" s="27"/>
      <c r="G301" s="27"/>
      <c r="H301" s="27"/>
      <c r="I301" s="27" t="s">
        <v>1894</v>
      </c>
      <c r="J301" s="30"/>
      <c r="K301" s="32"/>
      <c r="L301" s="34"/>
    </row>
    <row r="302" spans="1:12">
      <c r="A302" t="s">
        <v>144</v>
      </c>
      <c r="D302" s="50" t="s">
        <v>1259</v>
      </c>
      <c r="E302" s="51" t="s">
        <v>1894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1781</v>
      </c>
      <c r="D303" s="50"/>
      <c r="E303" s="51"/>
      <c r="F303" s="27"/>
      <c r="G303" s="27"/>
      <c r="H303" s="27"/>
      <c r="I303" s="27"/>
      <c r="J303" s="53" t="s">
        <v>2278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2271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2315</v>
      </c>
      <c r="D307" s="224" t="s">
        <v>2317</v>
      </c>
      <c r="E307" s="51"/>
      <c r="F307" s="225" t="s">
        <v>2319</v>
      </c>
      <c r="G307" s="27"/>
      <c r="H307" s="27"/>
      <c r="I307" s="27"/>
      <c r="J307" s="27"/>
      <c r="K307" s="27"/>
      <c r="L307" s="34"/>
    </row>
    <row r="308" spans="1:12">
      <c r="B308" t="s">
        <v>2310</v>
      </c>
      <c r="D308" s="50" t="s">
        <v>2318</v>
      </c>
      <c r="E308" s="27"/>
      <c r="F308" s="27"/>
      <c r="G308" s="27"/>
      <c r="H308" s="225" t="s">
        <v>534</v>
      </c>
      <c r="I308" s="27"/>
      <c r="J308" s="27"/>
      <c r="K308" s="27"/>
      <c r="L308" s="34"/>
    </row>
    <row r="309" spans="1:12">
      <c r="B309" t="s">
        <v>2311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1619</v>
      </c>
      <c r="D311" s="50">
        <v>10</v>
      </c>
      <c r="E311" s="27"/>
      <c r="F311" s="27"/>
      <c r="G311" s="27"/>
      <c r="H311" s="27" t="s">
        <v>2321</v>
      </c>
      <c r="I311" s="27"/>
      <c r="J311" s="27" t="s">
        <v>2324</v>
      </c>
      <c r="K311" s="27"/>
      <c r="L311" s="34"/>
    </row>
    <row r="312" spans="1:12">
      <c r="B312" t="s">
        <v>1775</v>
      </c>
      <c r="D312" s="50" t="s">
        <v>524</v>
      </c>
      <c r="E312" s="27"/>
      <c r="F312" s="27"/>
      <c r="G312" s="27"/>
      <c r="H312" s="27" t="s">
        <v>2322</v>
      </c>
      <c r="I312" s="27"/>
      <c r="J312" s="27"/>
      <c r="K312" s="27"/>
      <c r="L312" s="34"/>
    </row>
    <row r="313" spans="1:12">
      <c r="B313" t="s">
        <v>2312</v>
      </c>
      <c r="D313" s="50"/>
      <c r="E313" s="27"/>
      <c r="F313" s="27" t="s">
        <v>2320</v>
      </c>
      <c r="G313" s="27"/>
      <c r="H313" s="27" t="s">
        <v>2323</v>
      </c>
      <c r="I313" s="27"/>
      <c r="J313" s="27" t="s">
        <v>2325</v>
      </c>
      <c r="K313" s="27"/>
      <c r="L313" s="34"/>
    </row>
    <row r="314" spans="1:12">
      <c r="B314" t="s">
        <v>2313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2314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2305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2329</v>
      </c>
      <c r="D319" s="33" t="s">
        <v>401</v>
      </c>
      <c r="E319" s="27" t="s">
        <v>2330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2328</v>
      </c>
      <c r="D320" s="50" t="s">
        <v>2316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1804</v>
      </c>
      <c r="E321" s="51" t="s">
        <v>1894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1259</v>
      </c>
      <c r="E322" s="51" t="s">
        <v>1894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1894</v>
      </c>
      <c r="J323" s="30"/>
      <c r="K323" s="32"/>
      <c r="L323" s="34"/>
    </row>
    <row r="324" spans="1:12">
      <c r="A324" t="s">
        <v>1781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2278</v>
      </c>
      <c r="K325" s="55">
        <v>20</v>
      </c>
      <c r="L325" s="34"/>
    </row>
    <row r="326" spans="1:12">
      <c r="B326" t="s">
        <v>2271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2315</v>
      </c>
      <c r="D329" s="224" t="s">
        <v>2317</v>
      </c>
      <c r="E329" s="51"/>
      <c r="F329" s="225" t="s">
        <v>2319</v>
      </c>
      <c r="G329" s="27"/>
      <c r="H329" s="27"/>
      <c r="I329" s="27"/>
      <c r="J329" s="27"/>
      <c r="K329" s="27"/>
      <c r="L329" s="34"/>
    </row>
    <row r="330" spans="1:12">
      <c r="B330" t="s">
        <v>2311</v>
      </c>
      <c r="D330" s="50" t="s">
        <v>412</v>
      </c>
      <c r="E330" s="27"/>
      <c r="F330" s="27"/>
      <c r="G330" s="27"/>
      <c r="H330" s="225" t="s">
        <v>534</v>
      </c>
      <c r="I330" s="27"/>
      <c r="J330" s="27"/>
      <c r="K330" s="27"/>
      <c r="L330" s="34"/>
    </row>
    <row r="331" spans="1:12">
      <c r="B331" t="s">
        <v>1619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2314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2326</v>
      </c>
      <c r="D333" s="50"/>
      <c r="E333" s="27"/>
      <c r="F333" s="27" t="s">
        <v>2331</v>
      </c>
      <c r="G333" s="27"/>
      <c r="H333" s="27" t="s">
        <v>2321</v>
      </c>
      <c r="I333" s="27"/>
      <c r="J333" s="27" t="s">
        <v>2324</v>
      </c>
      <c r="K333" s="27"/>
      <c r="L333" s="34"/>
    </row>
    <row r="334" spans="1:12">
      <c r="B334" t="s">
        <v>2327</v>
      </c>
      <c r="D334" s="50"/>
      <c r="E334" s="27"/>
      <c r="F334" s="27"/>
      <c r="G334" s="27"/>
      <c r="H334" s="27" t="s">
        <v>2322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2323</v>
      </c>
      <c r="I335" s="27"/>
      <c r="J335" s="27" t="s">
        <v>2325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2311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1619</v>
      </c>
    </row>
    <row r="339" spans="1:12" ht="15.75" thickBot="1">
      <c r="B339" t="s">
        <v>2314</v>
      </c>
    </row>
    <row r="340" spans="1:12">
      <c r="B340" t="s">
        <v>2326</v>
      </c>
      <c r="D340" s="47" t="s">
        <v>2336</v>
      </c>
      <c r="E340" s="48" t="s">
        <v>2337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2340</v>
      </c>
      <c r="D341" s="50" t="s">
        <v>2316</v>
      </c>
      <c r="E341" s="51" t="s">
        <v>413</v>
      </c>
      <c r="F341" s="51"/>
      <c r="G341" s="51"/>
      <c r="H341" s="51"/>
      <c r="I341" s="51" t="s">
        <v>413</v>
      </c>
      <c r="J341" s="223"/>
      <c r="K341" s="51"/>
      <c r="L341" s="52"/>
    </row>
    <row r="342" spans="1:12" ht="15.75" thickBot="1">
      <c r="B342" t="s">
        <v>2314</v>
      </c>
      <c r="D342" s="50" t="s">
        <v>1804</v>
      </c>
      <c r="E342" s="51" t="s">
        <v>1894</v>
      </c>
      <c r="F342" s="51" t="s">
        <v>1431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1259</v>
      </c>
      <c r="E343" s="51" t="s">
        <v>1951</v>
      </c>
      <c r="F343" s="51"/>
      <c r="G343" s="51"/>
      <c r="H343" s="51" t="s">
        <v>2341</v>
      </c>
      <c r="I343" s="51" t="s">
        <v>1894</v>
      </c>
      <c r="J343" s="47"/>
      <c r="K343" s="49"/>
      <c r="L343" s="52"/>
    </row>
    <row r="344" spans="1:12">
      <c r="A344" t="s">
        <v>2329</v>
      </c>
      <c r="D344" s="50" t="s">
        <v>1790</v>
      </c>
      <c r="E344" s="51" t="s">
        <v>1951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2010</v>
      </c>
      <c r="D345" s="50"/>
      <c r="E345" s="51"/>
      <c r="F345" s="51"/>
      <c r="G345" s="51"/>
      <c r="H345" s="51"/>
      <c r="I345" s="51"/>
      <c r="J345" s="53" t="s">
        <v>2278</v>
      </c>
      <c r="K345" s="55">
        <v>20</v>
      </c>
      <c r="L345" s="52"/>
    </row>
    <row r="346" spans="1:12" ht="15.75" thickBot="1">
      <c r="B346" t="s">
        <v>2332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2333</v>
      </c>
      <c r="D347" s="50"/>
      <c r="E347" s="51"/>
      <c r="F347" s="51"/>
      <c r="G347" s="51"/>
      <c r="H347" s="51"/>
      <c r="I347" s="51" t="s">
        <v>1951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2338</v>
      </c>
      <c r="H348" s="51"/>
      <c r="I348" s="51"/>
      <c r="J348" s="50" t="s">
        <v>58</v>
      </c>
      <c r="K348" s="52" t="s">
        <v>1025</v>
      </c>
      <c r="L348" s="52"/>
    </row>
    <row r="349" spans="1:12" ht="15.75" thickBot="1">
      <c r="A349" t="s">
        <v>2334</v>
      </c>
      <c r="D349" s="50"/>
      <c r="E349" s="160" t="s">
        <v>2339</v>
      </c>
      <c r="F349" s="51"/>
      <c r="G349" s="223"/>
      <c r="H349" s="51"/>
      <c r="I349" s="51"/>
      <c r="J349" s="53" t="s">
        <v>2278</v>
      </c>
      <c r="K349" s="55">
        <v>20</v>
      </c>
      <c r="L349" s="52"/>
    </row>
    <row r="350" spans="1:12">
      <c r="B350" t="s">
        <v>2335</v>
      </c>
      <c r="D350" s="50"/>
      <c r="E350" s="51" t="s">
        <v>412</v>
      </c>
      <c r="F350" s="51"/>
      <c r="G350" s="223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23"/>
      <c r="H351" s="51"/>
      <c r="I351" s="51"/>
      <c r="J351" s="51"/>
      <c r="K351" s="51"/>
      <c r="L351" s="52"/>
    </row>
    <row r="352" spans="1:12">
      <c r="A352" t="s">
        <v>1781</v>
      </c>
      <c r="D352" s="50"/>
      <c r="E352" s="51"/>
      <c r="F352" s="51"/>
      <c r="G352" s="223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23"/>
      <c r="H353" s="51"/>
      <c r="I353" s="51"/>
      <c r="J353" s="51"/>
      <c r="K353" s="51"/>
      <c r="L353" s="52"/>
    </row>
    <row r="354" spans="1:12" ht="15.75" thickBot="1">
      <c r="B354" t="s">
        <v>2271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1781</v>
      </c>
      <c r="D358" s="47" t="s">
        <v>2336</v>
      </c>
      <c r="E358" s="48" t="s">
        <v>2337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1259</v>
      </c>
      <c r="E359" s="51" t="s">
        <v>413</v>
      </c>
      <c r="F359" s="51"/>
      <c r="G359" s="51"/>
      <c r="H359" s="51"/>
      <c r="I359" s="51"/>
      <c r="J359" s="223"/>
      <c r="K359" s="51"/>
      <c r="L359" s="52"/>
    </row>
    <row r="360" spans="1:12" ht="15.75" thickBot="1">
      <c r="B360" t="s">
        <v>2271</v>
      </c>
      <c r="D360" s="50" t="s">
        <v>1804</v>
      </c>
      <c r="E360" s="51" t="s">
        <v>1894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1790</v>
      </c>
      <c r="E361" s="51" t="s">
        <v>1951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2278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1619</v>
      </c>
      <c r="D365" s="50"/>
      <c r="E365" s="51"/>
      <c r="F365" s="51"/>
      <c r="G365" s="51"/>
      <c r="H365" s="51"/>
      <c r="I365" s="51" t="s">
        <v>1894</v>
      </c>
      <c r="J365" s="47"/>
      <c r="K365" s="49"/>
      <c r="L365" s="52"/>
    </row>
    <row r="366" spans="1:12">
      <c r="A366" t="s">
        <v>1617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60"/>
      <c r="F367" s="51"/>
      <c r="G367" s="223"/>
      <c r="H367" s="51"/>
      <c r="I367" s="51"/>
      <c r="J367" s="53" t="s">
        <v>2278</v>
      </c>
      <c r="K367" s="55">
        <v>20</v>
      </c>
      <c r="L367" s="52"/>
    </row>
    <row r="368" spans="1:12" ht="15.75" thickBot="1">
      <c r="D368" s="50"/>
      <c r="E368" s="51"/>
      <c r="F368" s="51"/>
      <c r="G368" s="223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3"/>
      <c r="H369" s="51"/>
      <c r="I369" s="51" t="s">
        <v>1951</v>
      </c>
      <c r="J369" s="47"/>
      <c r="K369" s="49"/>
      <c r="L369" s="52"/>
    </row>
    <row r="370" spans="1:12">
      <c r="D370" s="50"/>
      <c r="E370" s="51"/>
      <c r="F370" s="51"/>
      <c r="G370" s="223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23"/>
      <c r="H371" s="51"/>
      <c r="I371" s="51"/>
      <c r="J371" s="53" t="s">
        <v>2278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1781</v>
      </c>
      <c r="D376" s="47" t="s">
        <v>2336</v>
      </c>
      <c r="E376" s="48" t="s">
        <v>2337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1259</v>
      </c>
      <c r="E377" s="51" t="s">
        <v>413</v>
      </c>
      <c r="F377" s="51"/>
      <c r="G377" s="51"/>
      <c r="H377" s="51"/>
      <c r="I377" s="51"/>
      <c r="J377" s="226"/>
      <c r="K377" s="51"/>
      <c r="L377" s="52"/>
    </row>
    <row r="378" spans="1:12" ht="15.75" thickBot="1">
      <c r="B378" t="s">
        <v>2271</v>
      </c>
      <c r="D378" s="50" t="s">
        <v>1804</v>
      </c>
      <c r="E378" s="51" t="s">
        <v>1894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1790</v>
      </c>
      <c r="E379" s="51" t="s">
        <v>1951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2278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1619</v>
      </c>
      <c r="D383" s="50"/>
      <c r="E383" s="51"/>
      <c r="F383" s="51"/>
      <c r="G383" s="51"/>
      <c r="H383" s="51"/>
      <c r="I383" s="51" t="s">
        <v>1894</v>
      </c>
      <c r="J383" s="47"/>
      <c r="K383" s="49"/>
      <c r="L383" s="52"/>
    </row>
    <row r="384" spans="1:12">
      <c r="A384" t="s">
        <v>1617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60">
        <v>10</v>
      </c>
      <c r="F385" s="51"/>
      <c r="G385" s="226"/>
      <c r="H385" s="51"/>
      <c r="I385" s="51"/>
      <c r="J385" s="53" t="s">
        <v>2278</v>
      </c>
      <c r="K385" s="55">
        <v>20</v>
      </c>
      <c r="L385" s="52"/>
    </row>
    <row r="386" spans="1:12" ht="15.75" thickBot="1">
      <c r="B386" t="s">
        <v>2342</v>
      </c>
      <c r="C386" t="b">
        <v>0</v>
      </c>
      <c r="D386" s="50"/>
      <c r="E386" s="51"/>
      <c r="F386" s="51"/>
      <c r="G386" s="226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6"/>
      <c r="H387" s="51"/>
      <c r="I387" s="51" t="s">
        <v>1951</v>
      </c>
      <c r="J387" s="47"/>
      <c r="K387" s="49"/>
      <c r="L387" s="52"/>
    </row>
    <row r="388" spans="1:12">
      <c r="A388" t="s">
        <v>2343</v>
      </c>
      <c r="D388" s="50"/>
      <c r="E388" s="51"/>
      <c r="F388" s="51"/>
      <c r="G388" s="226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2344</v>
      </c>
      <c r="D389" s="50"/>
      <c r="E389" s="51"/>
      <c r="F389" s="51"/>
      <c r="G389" s="226"/>
      <c r="H389" s="51"/>
      <c r="I389" s="51"/>
      <c r="J389" s="53" t="s">
        <v>2278</v>
      </c>
      <c r="K389" s="55">
        <v>20</v>
      </c>
      <c r="L389" s="52"/>
    </row>
    <row r="390" spans="1:12" ht="15.75" thickBot="1">
      <c r="B390" t="s">
        <v>2345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2346</v>
      </c>
      <c r="C392" t="b">
        <v>1</v>
      </c>
    </row>
    <row r="395" spans="1:12" ht="15.75" thickBot="1">
      <c r="A395" t="s">
        <v>2358</v>
      </c>
    </row>
    <row r="396" spans="1:12">
      <c r="A396" t="s">
        <v>1781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2352</v>
      </c>
      <c r="F397" s="51"/>
      <c r="G397" s="51"/>
      <c r="H397" s="51"/>
      <c r="I397" s="51"/>
      <c r="J397" s="227"/>
      <c r="K397" s="51"/>
      <c r="L397" s="52"/>
    </row>
    <row r="398" spans="1:12" ht="15.75" thickBot="1">
      <c r="D398" s="50" t="s">
        <v>2030</v>
      </c>
      <c r="E398" s="51" t="s">
        <v>1894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2353</v>
      </c>
      <c r="E399" s="51" t="s">
        <v>1894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2348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2349</v>
      </c>
      <c r="D402" s="50"/>
      <c r="E402" s="51"/>
      <c r="F402" s="51"/>
      <c r="G402" s="51"/>
      <c r="H402" s="51"/>
      <c r="I402" s="51"/>
      <c r="J402" s="51" t="s">
        <v>2357</v>
      </c>
      <c r="K402" s="51"/>
      <c r="L402" s="52"/>
    </row>
    <row r="403" spans="1:12">
      <c r="B403" t="s">
        <v>2332</v>
      </c>
      <c r="D403" s="50"/>
      <c r="E403" s="51"/>
      <c r="F403" s="51"/>
      <c r="G403" s="51"/>
      <c r="H403" s="51"/>
      <c r="I403" s="51" t="s">
        <v>1894</v>
      </c>
      <c r="J403" s="47"/>
      <c r="K403" s="49"/>
      <c r="L403" s="52"/>
    </row>
    <row r="404" spans="1:12">
      <c r="B404" t="s">
        <v>2355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2356</v>
      </c>
      <c r="D405" s="50"/>
      <c r="E405" s="160"/>
      <c r="F405" s="51"/>
      <c r="G405" s="227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27"/>
      <c r="H406" s="51"/>
      <c r="I406" s="51"/>
      <c r="J406" s="51"/>
      <c r="K406" s="51"/>
      <c r="L406" s="52"/>
    </row>
    <row r="407" spans="1:12">
      <c r="A407" t="s">
        <v>2350</v>
      </c>
      <c r="D407" s="50"/>
      <c r="E407" s="51"/>
      <c r="F407" s="51"/>
      <c r="G407" s="227"/>
      <c r="H407" s="51"/>
      <c r="I407" s="51"/>
      <c r="J407" s="47"/>
      <c r="K407" s="49"/>
      <c r="L407" s="52"/>
    </row>
    <row r="408" spans="1:12">
      <c r="B408" t="s">
        <v>2351</v>
      </c>
      <c r="D408" s="50"/>
      <c r="E408" s="51"/>
      <c r="F408" s="51"/>
      <c r="G408" s="227"/>
      <c r="H408" s="51"/>
      <c r="I408" s="51"/>
      <c r="J408" s="50"/>
      <c r="K408" s="52"/>
      <c r="L408" s="52"/>
    </row>
    <row r="409" spans="1:12" ht="15.75" thickBot="1">
      <c r="B409" t="s">
        <v>1772</v>
      </c>
      <c r="D409" s="50"/>
      <c r="E409" s="51"/>
      <c r="F409" s="51"/>
      <c r="G409" s="227"/>
      <c r="H409" s="51"/>
      <c r="I409" s="51"/>
      <c r="J409" s="53"/>
      <c r="K409" s="55"/>
      <c r="L409" s="52"/>
    </row>
    <row r="410" spans="1:12" ht="15.75" thickBot="1">
      <c r="B410" t="s">
        <v>2354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9">
    <mergeCell ref="F76:G76"/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2022-02-06T19:09:31Z</dcterms:modified>
</cp:coreProperties>
</file>