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ding_Table" sheetId="1" state="visible" r:id="rId1"/>
    <sheet name="Codebook_说明"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Noto Sans CJK SC"/>
      <charset val="1"/>
      <family val="2"/>
      <i val="1"/>
      <color rgb="FF808080"/>
      <sz val="8"/>
    </font>
    <font>
      <name val="Arial"/>
      <charset val="1"/>
      <family val="0"/>
      <i val="1"/>
      <color rgb="FF808080"/>
      <sz val="8"/>
    </font>
    <font>
      <name val="Noto Sans CJK SC"/>
      <family val="2"/>
      <i val="1"/>
      <color rgb="FF808080"/>
      <sz val="8"/>
    </font>
    <font>
      <name val="Arial"/>
      <charset val="1"/>
      <family val="0"/>
      <sz val="10"/>
    </font>
    <font>
      <name val="Noto Sans CJK SC"/>
      <family val="2"/>
      <color theme="1"/>
      <sz val="11"/>
    </font>
    <font>
      <name val="Noto Sans CJK SC"/>
      <charset val="1"/>
      <family val="2"/>
      <b val="1"/>
      <color rgb="FFFFFFFF"/>
      <sz val="10"/>
    </font>
    <font>
      <name val="Noto Sans CJK SC"/>
      <charset val="1"/>
      <family val="2"/>
      <sz val="10"/>
    </font>
    <font>
      <name val="Noto Sans CJK SC"/>
      <family val="2"/>
      <sz val="10"/>
    </font>
  </fonts>
  <fills count="4">
    <fill>
      <patternFill/>
    </fill>
    <fill>
      <patternFill patternType="gray125"/>
    </fill>
    <fill>
      <patternFill patternType="solid">
        <fgColor rgb="FF1F4E78"/>
        <bgColor rgb="FF003366"/>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0" borderId="1" applyAlignment="1" pivotButton="0" quotePrefix="0" xfId="0">
      <alignment horizontal="general" vertical="bottom"/>
    </xf>
    <xf numFmtId="0" fontId="0" fillId="3" borderId="0" applyAlignment="1" pivotButton="0" quotePrefix="0" xfId="0">
      <alignment horizontal="general" vertical="bottom"/>
    </xf>
    <xf numFmtId="0" fontId="10" fillId="2" borderId="0" applyAlignment="1" pivotButton="0" quotePrefix="0" xfId="0">
      <alignment horizontal="general" vertical="bottom"/>
    </xf>
    <xf numFmtId="0" fontId="10" fillId="2" borderId="0" applyAlignment="1" pivotButton="0" quotePrefix="0" xfId="0">
      <alignment horizontal="general" vertical="top" wrapText="1"/>
    </xf>
    <xf numFmtId="0" fontId="8" fillId="0" borderId="0" applyAlignment="1" pivotButton="0" quotePrefix="0" xfId="0">
      <alignment horizontal="general" vertical="bottom"/>
    </xf>
    <xf numFmtId="0" fontId="11"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0" borderId="1" applyAlignment="1" pivotButton="0" quotePrefix="0" xfId="0">
      <alignment horizontal="general" vertical="bottom"/>
    </xf>
    <xf numFmtId="0" fontId="0" fillId="3" borderId="0" applyAlignment="1" pivotButton="0" quotePrefix="0" xfId="0">
      <alignment horizontal="general" vertical="bottom"/>
    </xf>
    <xf numFmtId="0" fontId="10" fillId="2" borderId="0" applyAlignment="1" pivotButton="0" quotePrefix="0" xfId="0">
      <alignment horizontal="general" vertical="bottom"/>
    </xf>
    <xf numFmtId="0" fontId="10" fillId="2" borderId="0" applyAlignment="1" pivotButton="0" quotePrefix="0" xfId="0">
      <alignment horizontal="general" vertical="top" wrapText="1"/>
    </xf>
    <xf numFmtId="0" fontId="8" fillId="0" borderId="0" applyAlignment="1" pivotButton="0" quotePrefix="0" xfId="0">
      <alignment horizontal="general" vertical="bottom"/>
    </xf>
    <xf numFmtId="0" fontId="11" fillId="0" borderId="0" applyAlignment="1" pivotButton="0" quotePrefix="0" xfId="0">
      <alignment horizontal="general" vertical="top" wrapText="1"/>
    </xf>
    <xf numFmtId="0" fontId="8" fillId="0" borderId="0" applyAlignment="1" pivotButton="0" quotePrefix="0" xfId="0">
      <alignment horizontal="general" vertical="top" wrapText="1"/>
    </xf>
    <xf numFmtId="0" fontId="1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H697"/>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3" min="1" max="1"/>
    <col width="18" customWidth="1" style="13" min="2" max="3"/>
    <col width="10" customWidth="1" style="13" min="4" max="4"/>
    <col width="16" customWidth="1" style="13" min="5" max="5"/>
    <col width="22" customWidth="1" style="13" min="6" max="6"/>
    <col width="16" customWidth="1" style="13" min="7" max="9"/>
    <col width="20" customWidth="1" style="13" min="10" max="11"/>
    <col width="12" customWidth="1" style="13" min="12" max="14"/>
    <col width="14" customWidth="1" style="13" min="15" max="15"/>
    <col width="20" customWidth="1" style="13" min="16" max="16"/>
    <col width="16" customWidth="1" style="13" min="17" max="17"/>
    <col width="14" customWidth="1" style="13" min="18" max="18"/>
    <col width="16" customWidth="1" style="13" min="19" max="19"/>
    <col width="18" customWidth="1" style="13" min="20" max="20"/>
    <col width="20" customWidth="1" style="13" min="21" max="21"/>
    <col width="14" customWidth="1" style="13" min="22" max="22"/>
    <col width="12" customWidth="1" style="13" min="23" max="26"/>
    <col width="14" customWidth="1" style="13" min="27" max="29"/>
    <col width="16" customWidth="1" style="13" min="30" max="31"/>
    <col width="12" customWidth="1" style="13" min="32" max="32"/>
    <col width="14" customWidth="1" style="13" min="33" max="33"/>
    <col width="30" customWidth="1" style="13" min="34" max="34"/>
  </cols>
  <sheetData>
    <row r="1" ht="31.5" customHeight="1" s="14">
      <c r="A1" s="15" t="inlineStr">
        <is>
          <t>study_id</t>
        </is>
      </c>
      <c r="B1" s="15" t="inlineStr">
        <is>
          <t>first_author_year</t>
        </is>
      </c>
      <c r="C1" s="15" t="inlineStr">
        <is>
          <t>journal</t>
        </is>
      </c>
      <c r="D1" s="15" t="inlineStr">
        <is>
          <t>pub_year</t>
        </is>
      </c>
      <c r="E1" s="15" t="inlineStr">
        <is>
          <t>design_type</t>
        </is>
      </c>
      <c r="F1" s="15" t="inlineStr">
        <is>
          <t>exclude_reason</t>
        </is>
      </c>
      <c r="G1" s="15" t="inlineStr">
        <is>
          <t>exposure</t>
        </is>
      </c>
      <c r="H1" s="15" t="inlineStr">
        <is>
          <t>mediator</t>
        </is>
      </c>
      <c r="I1" s="15" t="inlineStr">
        <is>
          <t>outcome</t>
        </is>
      </c>
      <c r="J1" s="15" t="inlineStr">
        <is>
          <t>step1_IV_source</t>
        </is>
      </c>
      <c r="K1" s="15" t="inlineStr">
        <is>
          <t>step2_IV_source</t>
        </is>
      </c>
      <c r="L1" s="15" t="inlineStr">
        <is>
          <t>n_IV_step1</t>
        </is>
      </c>
      <c r="M1" s="15" t="inlineStr">
        <is>
          <t>n_IV_step2</t>
        </is>
      </c>
      <c r="N1" s="15" t="inlineStr">
        <is>
          <t>n_IV_shared</t>
        </is>
      </c>
      <c r="O1" s="15" t="inlineStr">
        <is>
          <t>pi_shared_pct</t>
        </is>
      </c>
      <c r="P1" s="15" t="inlineStr">
        <is>
          <t>IV_selection_strategy</t>
        </is>
      </c>
      <c r="Q1" s="15" t="inlineStr">
        <is>
          <t>M_GWAS_Y_GWAS_overlap</t>
        </is>
      </c>
      <c r="R1" s="15" t="inlineStr">
        <is>
          <t>overlap_pct_reported</t>
        </is>
      </c>
      <c r="S1" s="15" t="inlineStr">
        <is>
          <t>X_GWAS_M_GWAS_overlap</t>
        </is>
      </c>
      <c r="T1" s="15" t="inlineStr">
        <is>
          <t>indirect_effect_method</t>
        </is>
      </c>
      <c r="U1" s="15" t="inlineStr">
        <is>
          <t>variance_method</t>
        </is>
      </c>
      <c r="V1" s="15" t="inlineStr">
        <is>
          <t>reports_overlap_risk</t>
        </is>
      </c>
      <c r="W1" s="15" t="inlineStr">
        <is>
          <t>alpha_hat</t>
        </is>
      </c>
      <c r="X1" s="15" t="inlineStr">
        <is>
          <t>beta_hat</t>
        </is>
      </c>
      <c r="Y1" s="15" t="inlineStr">
        <is>
          <t>se_alpha_hat</t>
        </is>
      </c>
      <c r="Z1" s="15" t="inlineStr">
        <is>
          <t>se_beta_hat</t>
        </is>
      </c>
      <c r="AA1" s="15" t="inlineStr">
        <is>
          <t>indirect_effect_CI_lower</t>
        </is>
      </c>
      <c r="AB1" s="15" t="inlineStr">
        <is>
          <t>indirect_effect_CI_upper</t>
        </is>
      </c>
      <c r="AC1" s="15" t="inlineStr">
        <is>
          <t>significant_as_reported</t>
        </is>
      </c>
      <c r="AD1" s="15" t="inlineStr">
        <is>
          <t>risk_flag_for_reanalysis</t>
        </is>
      </c>
      <c r="AE1" s="15" t="inlineStr">
        <is>
          <t>data_availability</t>
        </is>
      </c>
      <c r="AF1" s="15" t="inlineStr">
        <is>
          <t>coder_initials</t>
        </is>
      </c>
      <c r="AG1" s="15" t="inlineStr">
        <is>
          <t>coding_date</t>
        </is>
      </c>
      <c r="AH1" s="15" t="inlineStr">
        <is>
          <t>notes</t>
        </is>
      </c>
    </row>
    <row r="2" ht="39.75" customHeight="1" s="14">
      <c r="A2" s="16" t="inlineStr">
        <is>
          <t>唯一编号，如S001</t>
        </is>
      </c>
      <c r="B2" s="16" t="inlineStr">
        <is>
          <t>第一作者+年份，如 Gill_2021</t>
        </is>
      </c>
      <c r="C2" s="16" t="inlineStr">
        <is>
          <t>期刊名</t>
        </is>
      </c>
      <c r="D2" s="16" t="inlineStr">
        <is>
          <t>发表年份</t>
        </is>
      </c>
      <c r="E2" s="16" t="inlineStr">
        <is>
          <t>两步法MR中介|MVMR变体|其他需排除</t>
        </is>
      </c>
      <c r="F2" s="16" t="inlineStr">
        <is>
          <t>若design_type=其他需排除，填写原因</t>
        </is>
      </c>
      <c r="G2" s="16" t="inlineStr">
        <is>
          <t>暴露表型</t>
        </is>
      </c>
      <c r="H2" s="16" t="inlineStr">
        <is>
          <t>中介表型</t>
        </is>
      </c>
      <c r="I2" s="16" t="inlineStr">
        <is>
          <t>结局表型</t>
        </is>
      </c>
      <c r="J2" s="17" t="inlineStr">
        <is>
          <t>Step1(X→M) GWAS来源/consortium</t>
        </is>
      </c>
      <c r="K2" s="17" t="inlineStr">
        <is>
          <t>Step2(M→Y) GWAS来源/consortium</t>
        </is>
      </c>
      <c r="L2" s="17" t="inlineStr">
        <is>
          <t>Step1工具变量数量</t>
        </is>
      </c>
      <c r="M2" s="17" t="inlineStr">
        <is>
          <t>Step2工具变量数量</t>
        </is>
      </c>
      <c r="N2" s="16" t="inlineStr">
        <is>
          <t>两步共享的工具变量数量（核对SNP列表）</t>
        </is>
      </c>
      <c r="O2" s="17" t="inlineStr">
        <is>
          <t>n_IV_shared/min(n_IV_step1,n_IV_step2)，百分比</t>
        </is>
      </c>
      <c r="P2" s="16" t="inlineStr">
        <is>
          <t>分开选IV|合并IV池|MVMR联合估计|无法判断</t>
        </is>
      </c>
      <c r="Q2" s="16" t="inlineStr">
        <is>
          <t>明确独立|明确重叠|可能重叠未披露|无法判断</t>
        </is>
      </c>
      <c r="R2" s="16" t="inlineStr">
        <is>
          <t>若有披露具体重叠比例，填数值(%)，否则留空</t>
        </is>
      </c>
      <c r="S2" s="16" t="inlineStr">
        <is>
          <t>明确独立|明确重叠|可能重叠未披露|无法判断</t>
        </is>
      </c>
      <c r="T2" s="17" t="inlineStr">
        <is>
          <t>Product method|Difference method|MVMR|其他</t>
        </is>
      </c>
      <c r="U2" s="17" t="inlineStr">
        <is>
          <t>Delta法(独立假设)|Delta法(已校正协方差)|Bootstrap|未说明</t>
        </is>
      </c>
      <c r="V2" s="16" t="inlineStr">
        <is>
          <t>是|否|部分提及未量化</t>
        </is>
      </c>
      <c r="W2" s="16" t="inlineStr">
        <is>
          <t>报告的α̂点估计</t>
        </is>
      </c>
      <c r="X2" s="16" t="inlineStr">
        <is>
          <t>报告的β̂点估计</t>
        </is>
      </c>
      <c r="Y2" s="17" t="inlineStr">
        <is>
          <t>α̂标准误</t>
        </is>
      </c>
      <c r="Z2" s="17" t="inlineStr">
        <is>
          <t>β̂标准误</t>
        </is>
      </c>
      <c r="AA2" s="16" t="inlineStr">
        <is>
          <t>报告的间接效应CI下限</t>
        </is>
      </c>
      <c r="AB2" s="16" t="inlineStr">
        <is>
          <t>报告的间接效应CI上限</t>
        </is>
      </c>
      <c r="AC2" s="16" t="inlineStr">
        <is>
          <t>是|否</t>
        </is>
      </c>
      <c r="AD2" s="16" t="inlineStr">
        <is>
          <t>高风险(合并IV池或高重叠)|中风险|低风险|不适用</t>
        </is>
      </c>
      <c r="AE2" s="17" t="inlineStr">
        <is>
          <t>summary stats公开可获取|部分公开|需联系作者|不可获取</t>
        </is>
      </c>
      <c r="AF2" s="16" t="inlineStr">
        <is>
          <t>编码人缩写</t>
        </is>
      </c>
      <c r="AG2" s="16" t="inlineStr">
        <is>
          <t>编码日期</t>
        </is>
      </c>
      <c r="AH2" s="16" t="inlineStr">
        <is>
          <t>其他备注</t>
        </is>
      </c>
    </row>
    <row r="3" ht="15" customHeight="1" s="14">
      <c r="A3" s="18" t="inlineStr">
        <is>
          <t>S001</t>
        </is>
      </c>
      <c r="B3" s="18" t="inlineStr">
        <is>
          <t>Some statistical consideration in transcriptome-wide association studies.</t>
        </is>
      </c>
      <c r="C3" s="18" t="inlineStr">
        <is>
          <t>Genet Epidemiol</t>
        </is>
      </c>
      <c r="D3" s="18" t="n">
        <v>2020</v>
      </c>
      <c r="E3" s="18" t="inlineStr">
        <is>
          <t>其他需排除</t>
        </is>
      </c>
      <c r="F3" s="18" t="inlineStr">
        <is>
          <t>统计方法学论文(TWAS/2SLS方法比较)，非中介分析</t>
        </is>
      </c>
      <c r="G3" s="18" t="n"/>
      <c r="H3" s="18" t="n"/>
      <c r="I3" s="18" t="n"/>
      <c r="J3" s="18" t="n"/>
      <c r="K3" s="18" t="n"/>
      <c r="L3" s="18" t="n"/>
      <c r="M3" s="18" t="n"/>
      <c r="N3" s="18" t="n"/>
      <c r="O3" s="18" t="n"/>
      <c r="P3" s="18" t="n"/>
      <c r="Q3" s="18" t="n"/>
      <c r="R3" s="18" t="n"/>
      <c r="S3" s="18" t="n"/>
      <c r="T3" s="18" t="n"/>
      <c r="U3" s="18" t="n"/>
      <c r="V3" s="18" t="n"/>
      <c r="W3" s="18" t="n"/>
      <c r="X3" s="18" t="n"/>
      <c r="Y3" s="18" t="n"/>
      <c r="Z3" s="18" t="n"/>
      <c r="AA3" s="18" t="n"/>
      <c r="AB3" s="18" t="n"/>
      <c r="AC3" s="18" t="n"/>
      <c r="AD3" s="18" t="n"/>
      <c r="AE3" s="18" t="inlineStr">
        <is>
          <t>PMID:31821608</t>
        </is>
      </c>
      <c r="AF3" s="18" t="inlineStr">
        <is>
          <t>Claude(AI初筛,待人工复核)</t>
        </is>
      </c>
      <c r="AG3" s="18" t="inlineStr">
        <is>
          <t>2026-07-01</t>
        </is>
      </c>
      <c r="AH3" s="18" t="inlineStr">
        <is>
          <t>PMID:31821608</t>
        </is>
      </c>
    </row>
    <row r="4" ht="15" customHeight="1" s="14">
      <c r="A4" s="18" t="inlineStr">
        <is>
          <t>S002</t>
        </is>
      </c>
      <c r="B4" s="18" t="inlineStr">
        <is>
          <t>Genetic Evidence for Repurposing of GLP1R (Glucagon-Like Peptide-1 Receptor) Ago</t>
        </is>
      </c>
      <c r="C4" s="18" t="inlineStr">
        <is>
          <t>J Am Heart Assoc</t>
        </is>
      </c>
      <c r="D4" s="18" t="n">
        <v>2021</v>
      </c>
      <c r="E4" s="18" t="inlineStr">
        <is>
          <t>其他需排除</t>
        </is>
      </c>
      <c r="F4" s="18" t="inlineStr">
        <is>
          <t>药物靶点MR(GLP1R激动剂)，非中介设计</t>
        </is>
      </c>
      <c r="G4" s="18" t="n"/>
      <c r="H4" s="18" t="n"/>
      <c r="I4" s="18" t="n"/>
      <c r="J4" s="18" t="n"/>
      <c r="K4" s="18" t="n"/>
      <c r="L4" s="18" t="n"/>
      <c r="M4" s="18" t="n"/>
      <c r="N4" s="18" t="n"/>
      <c r="O4" s="18" t="n"/>
      <c r="P4" s="18" t="n"/>
      <c r="Q4" s="18" t="n"/>
      <c r="R4" s="18" t="n"/>
      <c r="S4" s="18" t="n"/>
      <c r="T4" s="18" t="n"/>
      <c r="U4" s="18" t="n"/>
      <c r="V4" s="18" t="n"/>
      <c r="W4" s="18" t="n"/>
      <c r="X4" s="18" t="n"/>
      <c r="Y4" s="18" t="n"/>
      <c r="Z4" s="18" t="n"/>
      <c r="AA4" s="18" t="n"/>
      <c r="AB4" s="18" t="n"/>
      <c r="AC4" s="18" t="n"/>
      <c r="AD4" s="18" t="n"/>
      <c r="AE4" s="18" t="inlineStr">
        <is>
          <t>PMID:34184541</t>
        </is>
      </c>
      <c r="AF4" s="18" t="inlineStr">
        <is>
          <t>Claude(AI初筛,待人工复核)</t>
        </is>
      </c>
      <c r="AG4" s="18" t="inlineStr">
        <is>
          <t>2026-07-01</t>
        </is>
      </c>
      <c r="AH4" s="18" t="inlineStr">
        <is>
          <t>PMID:34184541</t>
        </is>
      </c>
    </row>
    <row r="5" ht="15" customHeight="1" s="14">
      <c r="A5" s="18" t="inlineStr">
        <is>
          <t>S003</t>
        </is>
      </c>
      <c r="B5" s="18" t="inlineStr">
        <is>
          <t>Stroke and Myocardial Infarction: A Bidirectional Mendelian Randomization Study.</t>
        </is>
      </c>
      <c r="C5" s="18" t="inlineStr">
        <is>
          <t>Int J Gen Med</t>
        </is>
      </c>
      <c r="D5" s="18" t="n">
        <v>2021</v>
      </c>
      <c r="E5" s="18" t="inlineStr">
        <is>
          <t>其他需排除</t>
        </is>
      </c>
      <c r="F5" s="18" t="inlineStr">
        <is>
          <t>双向MR(卒中-心梗)，未做正式两步中介分析，仅讨论潜在混杂/中介</t>
        </is>
      </c>
      <c r="G5" s="18" t="n"/>
      <c r="H5" s="18" t="n"/>
      <c r="I5" s="18" t="n"/>
      <c r="J5" s="18" t="n"/>
      <c r="K5" s="18" t="n"/>
      <c r="L5" s="18" t="n"/>
      <c r="M5" s="18" t="n"/>
      <c r="N5" s="18" t="n"/>
      <c r="O5" s="18" t="n"/>
      <c r="P5" s="18" t="n"/>
      <c r="Q5" s="18" t="n"/>
      <c r="R5" s="18" t="n"/>
      <c r="S5" s="18" t="n"/>
      <c r="T5" s="18" t="n"/>
      <c r="U5" s="18" t="n"/>
      <c r="V5" s="18" t="n"/>
      <c r="W5" s="18" t="n"/>
      <c r="X5" s="18" t="n"/>
      <c r="Y5" s="18" t="n"/>
      <c r="Z5" s="18" t="n"/>
      <c r="AA5" s="18" t="n"/>
      <c r="AB5" s="18" t="n"/>
      <c r="AC5" s="18" t="n"/>
      <c r="AD5" s="18" t="n"/>
      <c r="AE5" s="18" t="inlineStr">
        <is>
          <t>PMID:34916835</t>
        </is>
      </c>
      <c r="AF5" s="18" t="inlineStr">
        <is>
          <t>Claude(AI初筛,待人工复核)</t>
        </is>
      </c>
      <c r="AG5" s="18" t="inlineStr">
        <is>
          <t>2026-07-01</t>
        </is>
      </c>
      <c r="AH5" s="18" t="inlineStr">
        <is>
          <t>PMID:34916835</t>
        </is>
      </c>
    </row>
    <row r="6" ht="15" customHeight="1" s="14">
      <c r="A6" s="18" t="inlineStr">
        <is>
          <t>S004</t>
        </is>
      </c>
      <c r="B6" s="18" t="inlineStr">
        <is>
          <t>Mendelian Randomization Integrating GWAS, eQTL, and mQTL Data Identified Genes P</t>
        </is>
      </c>
      <c r="C6" s="18" t="inlineStr">
        <is>
          <t>Front Cardiovasc Med</t>
        </is>
      </c>
      <c r="D6" s="18" t="n">
        <v>2021</v>
      </c>
      <c r="E6" s="18" t="inlineStr">
        <is>
          <t>其他需排除</t>
        </is>
      </c>
      <c r="F6" s="18" t="inlineStr">
        <is>
          <t>摘要缺失，标题为多组学MR识别多效性基因，非中介设计</t>
        </is>
      </c>
      <c r="G6" s="18" t="n"/>
      <c r="H6" s="18" t="n"/>
      <c r="I6" s="18" t="n"/>
      <c r="J6" s="18" t="n"/>
      <c r="K6" s="18" t="n"/>
      <c r="L6" s="18" t="n"/>
      <c r="M6" s="18" t="n"/>
      <c r="N6" s="18" t="n"/>
      <c r="O6" s="18" t="n"/>
      <c r="P6" s="18" t="n"/>
      <c r="Q6" s="18" t="n"/>
      <c r="R6" s="18" t="n"/>
      <c r="S6" s="18" t="n"/>
      <c r="T6" s="18" t="n"/>
      <c r="U6" s="18" t="n"/>
      <c r="V6" s="18" t="n"/>
      <c r="W6" s="18" t="n"/>
      <c r="X6" s="18" t="n"/>
      <c r="Y6" s="18" t="n"/>
      <c r="Z6" s="18" t="n"/>
      <c r="AA6" s="18" t="n"/>
      <c r="AB6" s="18" t="n"/>
      <c r="AC6" s="18" t="n"/>
      <c r="AD6" s="18" t="n"/>
      <c r="AE6" s="18" t="inlineStr">
        <is>
          <t>PMID:34977172</t>
        </is>
      </c>
      <c r="AF6" s="18" t="inlineStr">
        <is>
          <t>Claude(AI初筛,待人工复核)</t>
        </is>
      </c>
      <c r="AG6" s="18" t="inlineStr">
        <is>
          <t>2026-07-01</t>
        </is>
      </c>
      <c r="AH6" s="18" t="inlineStr">
        <is>
          <t>PMID:34977172 | [第一轮-摘要判断，需全文核实]</t>
        </is>
      </c>
    </row>
    <row r="7" ht="15" customHeight="1" s="14">
      <c r="A7" s="18" t="inlineStr">
        <is>
          <t>S005</t>
        </is>
      </c>
      <c r="B7" s="18" t="inlineStr">
        <is>
          <t xml:space="preserve">Causal relationship between tea intake and cardiovascular diseases: A Mendelian </t>
        </is>
      </c>
      <c r="C7" s="18" t="inlineStr">
        <is>
          <t>Front Nutr</t>
        </is>
      </c>
      <c r="D7" s="18" t="n">
        <v>2022</v>
      </c>
      <c r="E7" s="18" t="inlineStr">
        <is>
          <t>两步法MR中介</t>
        </is>
      </c>
      <c r="F7" s="18" t="n"/>
      <c r="G7" s="18" t="n"/>
      <c r="H7" s="18" t="n"/>
      <c r="I7" s="18" t="n"/>
      <c r="J7" s="18" t="n"/>
      <c r="K7" s="18" t="n"/>
      <c r="L7" s="18" t="n"/>
      <c r="M7" s="18" t="n"/>
      <c r="N7" s="18" t="n"/>
      <c r="O7" s="18" t="n"/>
      <c r="P7" s="18" t="inlineStr">
        <is>
          <t>无法判断</t>
        </is>
      </c>
      <c r="Q7" s="18" t="n"/>
      <c r="R7" s="18" t="n"/>
      <c r="S7" s="18" t="n"/>
      <c r="T7" s="18" t="n"/>
      <c r="U7" s="18" t="n"/>
      <c r="V7" s="18" t="n"/>
      <c r="W7" s="18" t="n"/>
      <c r="X7" s="18" t="n"/>
      <c r="Y7" s="18" t="n"/>
      <c r="Z7" s="18" t="n"/>
      <c r="AA7" s="18" t="n"/>
      <c r="AB7" s="18" t="n"/>
      <c r="AC7" s="18" t="n"/>
      <c r="AD7" s="18" t="n"/>
      <c r="AE7" s="18" t="inlineStr">
        <is>
          <t>PMID:36225867</t>
        </is>
      </c>
      <c r="AF7" s="18" t="inlineStr">
        <is>
          <t>Claude(AI初筛,待人工复核)</t>
        </is>
      </c>
      <c r="AG7" s="18" t="inlineStr">
        <is>
          <t>2026-07-01</t>
        </is>
      </c>
      <c r="AH7" s="18" t="inlineStr">
        <is>
          <t>PMID:36225867 [D38-终态标注: PMID 36225867 全文不可得(oa_status=None)，按编码规则Rule标"无法判断"+n_IV_shared留空]</t>
        </is>
      </c>
    </row>
    <row r="8" ht="15" customHeight="1" s="14">
      <c r="A8" s="18" t="inlineStr">
        <is>
          <t>S006</t>
        </is>
      </c>
      <c r="B8" s="18" t="inlineStr">
        <is>
          <t>Network Mendelian randomization study: exploring the causal pathway from insomni</t>
        </is>
      </c>
      <c r="C8" s="18" t="inlineStr">
        <is>
          <t>BMJ Open Diabetes Res Care</t>
        </is>
      </c>
      <c r="D8" s="18" t="n">
        <v>2022</v>
      </c>
      <c r="E8" s="18" t="inlineStr">
        <is>
          <t>两步法MR中介</t>
        </is>
      </c>
      <c r="F8" s="18" t="n"/>
      <c r="G8" s="18" t="n"/>
      <c r="H8" s="18" t="n"/>
      <c r="I8" s="18" t="n"/>
      <c r="J8" s="18" t="n"/>
      <c r="K8" s="18" t="n"/>
      <c r="L8" s="18" t="n"/>
      <c r="M8" s="18" t="n"/>
      <c r="N8" s="18" t="n"/>
      <c r="O8" s="18" t="n"/>
      <c r="P8" s="18" t="inlineStr">
        <is>
          <t>无法判断</t>
        </is>
      </c>
      <c r="Q8" s="18" t="n"/>
      <c r="R8" s="18" t="n"/>
      <c r="S8" s="18" t="n"/>
      <c r="T8" s="18" t="n"/>
      <c r="U8" s="18" t="n"/>
      <c r="V8" s="18" t="n"/>
      <c r="W8" s="18" t="n"/>
      <c r="X8" s="18" t="n"/>
      <c r="Y8" s="18" t="n"/>
      <c r="Z8" s="18" t="n"/>
      <c r="AA8" s="18" t="n"/>
      <c r="AB8" s="18" t="n"/>
      <c r="AC8" s="18" t="n"/>
      <c r="AD8" s="18" t="n"/>
      <c r="AE8" s="18" t="inlineStr">
        <is>
          <t>PMID:34996781</t>
        </is>
      </c>
      <c r="AF8" s="18" t="inlineStr">
        <is>
          <t>Claude(AI初筛,待人工复核)</t>
        </is>
      </c>
      <c r="AG8" s="18" t="inlineStr">
        <is>
          <t>2026-07-01</t>
        </is>
      </c>
      <c r="AH8" s="18" t="inlineStr">
        <is>
          <t>PMID:34996781 | Network MR框架(与两步法同源，Burgess 2015) [D38-终态标注: PMID 34996781 全文不可得(oa_status=None)，按编码规则Rule标"无法判断"+n_IV_shared留空]</t>
        </is>
      </c>
    </row>
    <row r="9" ht="15" customHeight="1" s="14">
      <c r="A9" s="18" t="inlineStr">
        <is>
          <t>S007a</t>
        </is>
      </c>
      <c r="B9" s="18" t="inlineStr">
        <is>
          <t xml:space="preserve">Identifying molecular mediators of the relationship between body mass index and </t>
        </is>
      </c>
      <c r="C9" s="18" t="inlineStr">
        <is>
          <t>BMC Med</t>
        </is>
      </c>
      <c r="D9" s="18" t="n">
        <v>2022</v>
      </c>
      <c r="E9" s="18" t="inlineStr">
        <is>
          <t>MVMR变体</t>
        </is>
      </c>
      <c r="F9" s="18" t="n"/>
      <c r="G9" s="18" t="inlineStr">
        <is>
          <t>BMI</t>
        </is>
      </c>
      <c r="H9" s="18" t="inlineStr">
        <is>
          <t>fasting insulin(unadjusted for BMI)</t>
        </is>
      </c>
      <c r="I9" s="18" t="inlineStr">
        <is>
          <t>endometrial cancer (overall/endometrioid)</t>
        </is>
      </c>
      <c r="J9" s="18" t="inlineStr">
        <is>
          <t>Yengo et al. GIANT (BMI, n=681,275)</t>
        </is>
      </c>
      <c r="K9" s="18" t="inlineStr">
        <is>
          <t>Ruth et al.(testosterone/SHBG); Chen et al./Lagou et al.(fasting insulin)</t>
        </is>
      </c>
      <c r="L9" s="18" t="n">
        <v>507</v>
      </c>
      <c r="M9" s="18" t="n">
        <v>14</v>
      </c>
      <c r="N9" s="18" t="n">
        <v>1</v>
      </c>
      <c r="O9" s="18" t="n">
        <v>7.1</v>
      </c>
      <c r="P9" s="18" t="inlineStr">
        <is>
          <t>MVMR联合估计</t>
        </is>
      </c>
      <c r="Q9" s="18" t="inlineStr">
        <is>
          <t>无法判断</t>
        </is>
      </c>
      <c r="R9" s="18" t="n"/>
      <c r="S9" s="18" t="inlineStr">
        <is>
          <t>明确重叠</t>
        </is>
      </c>
      <c r="T9" s="18" t="inlineStr">
        <is>
          <t>MVMR</t>
        </is>
      </c>
      <c r="U9" s="18" t="inlineStr">
        <is>
          <t>Delta法(独立假设)</t>
        </is>
      </c>
      <c r="V9" s="18" t="inlineStr">
        <is>
          <t>是</t>
        </is>
      </c>
      <c r="W9" s="18" t="n"/>
      <c r="X9" s="18" t="n"/>
      <c r="Y9" s="18" t="n"/>
      <c r="Z9" s="18" t="n"/>
      <c r="AA9" s="18" t="n"/>
      <c r="AB9" s="18" t="n"/>
      <c r="AC9" s="18" t="inlineStr">
        <is>
          <t>是</t>
        </is>
      </c>
      <c r="AD9" s="18" t="inlineStr">
        <is>
          <t>高风险(合并IV池或高重叠)</t>
        </is>
      </c>
      <c r="AE9" s="18" t="inlineStr">
        <is>
          <t>summary stats公开可获取</t>
        </is>
      </c>
      <c r="AF9" s="18" t="inlineStr">
        <is>
          <t>Claude(AI全文核实,待人工复核)</t>
        </is>
      </c>
      <c r="AG9" s="18" t="inlineStr">
        <is>
          <t>2026-07-02</t>
        </is>
      </c>
      <c r="AH9" s="18" t="inlineStr">
        <is>
          <t>PMID:35436960 | 使用多变量MR(MVMR)评估中介作用 | [全文核实-Claude] 全文明确报告'moderate sample overlap (52.2-62.4%)'并做Winner's curse敏感性分析(Table S15);作者称BMI GWAS(Yengo)与其他多个性状GWAS存在'substantial overlap'。是本项目方法学问题的直接实证案例，建议引用。 | [D41-IV重叠核对-Claude] 用extracted_snps_184papers.zip的rsID列表核对：BMI(exposure)组507个SNP与Fasting insulin(unadjusted,14个)/Bioavailable testosterone(147个)/SHBG(附件实际204个,表中原填215,未覆盖仅标注)分别取交集，共享IV数=1(FI,rs7903146)/0(BT)/1(SHBG,rs1260326)。FI在附件里有adjusted-for-BMI(12个)和unadjusted(14个)两个版本，本次按与表中已有step2=14一致选用unadjusted版本，交集在两版本下结果相同(均为1)。 [D43-拆分自S007原单行,规则=按exposure-mediator组合拆分,本组合共享SNP:rs7903146(TCF7L2位点)]</t>
        </is>
      </c>
    </row>
    <row r="10" ht="15" customHeight="1" s="14">
      <c r="A10" s="18" t="inlineStr">
        <is>
          <t>S008</t>
        </is>
      </c>
      <c r="B10" s="18" t="inlineStr">
        <is>
          <t xml:space="preserve">TwoStepCisMR: A Novel Method and R Package for Attenuating Bias in </t>
        </is>
      </c>
      <c r="C10" s="18" t="inlineStr">
        <is>
          <t>Genes (Basel)</t>
        </is>
      </c>
      <c r="D10" s="18" t="n">
        <v>2022</v>
      </c>
      <c r="E10" s="18" t="inlineStr">
        <is>
          <t>其他需排除</t>
        </is>
      </c>
      <c r="F10" s="18" t="inlineStr">
        <is>
          <t>方法学论文TwoStepCisMR-针对cis-MR偏倚校正的新方法，非暴露-中介-结局中介分析</t>
        </is>
      </c>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c r="AA10" s="18" t="n"/>
      <c r="AB10" s="18" t="n"/>
      <c r="AC10" s="18" t="n"/>
      <c r="AD10" s="18" t="n"/>
      <c r="AE10" s="18" t="inlineStr">
        <is>
          <t>PMID:36140709</t>
        </is>
      </c>
      <c r="AF10" s="18" t="inlineStr">
        <is>
          <t>Claude(AI初筛,待人工复核)</t>
        </is>
      </c>
      <c r="AG10" s="18" t="inlineStr">
        <is>
          <t>2026-07-01</t>
        </is>
      </c>
      <c r="AH10" s="18" t="inlineStr">
        <is>
          <t>PMID:36140709</t>
        </is>
      </c>
    </row>
    <row r="11" ht="15" customHeight="1" s="14">
      <c r="A11" s="18" t="inlineStr">
        <is>
          <t>S009</t>
        </is>
      </c>
      <c r="B11" s="18" t="inlineStr">
        <is>
          <t>Causal Link between Gut Microbiota, Neurophysiological States, and Bone Diseases</t>
        </is>
      </c>
      <c r="C11" s="18" t="inlineStr">
        <is>
          <t>Nutrients</t>
        </is>
      </c>
      <c r="D11" s="18" t="n">
        <v>2023</v>
      </c>
      <c r="E11" s="18" t="inlineStr">
        <is>
          <t>两步法MR中介</t>
        </is>
      </c>
      <c r="F11" s="18" t="n"/>
      <c r="G11" s="18" t="n"/>
      <c r="H11" s="18" t="n"/>
      <c r="I11" s="18" t="n"/>
      <c r="J11" s="18" t="n"/>
      <c r="K11" s="18" t="n"/>
      <c r="L11" s="18" t="n"/>
      <c r="M11" s="18" t="n"/>
      <c r="N11" s="18" t="n"/>
      <c r="O11" s="18" t="n"/>
      <c r="P11" s="18" t="inlineStr">
        <is>
          <t>无法判断</t>
        </is>
      </c>
      <c r="Q11" s="18" t="n"/>
      <c r="R11" s="18" t="n"/>
      <c r="S11" s="18" t="n"/>
      <c r="T11" s="18" t="n"/>
      <c r="U11" s="18" t="n"/>
      <c r="V11" s="18" t="n"/>
      <c r="W11" s="18" t="n"/>
      <c r="X11" s="18" t="n"/>
      <c r="Y11" s="18" t="n"/>
      <c r="Z11" s="18" t="n"/>
      <c r="AA11" s="18" t="n"/>
      <c r="AB11" s="18" t="n"/>
      <c r="AC11" s="18" t="n"/>
      <c r="AD11" s="18" t="n"/>
      <c r="AE11" s="18" t="inlineStr">
        <is>
          <t>PMID:37764718</t>
        </is>
      </c>
      <c r="AF11" s="18" t="inlineStr">
        <is>
          <t>Claude(AI初筛,待人工复核)</t>
        </is>
      </c>
      <c r="AG11" s="18" t="inlineStr">
        <is>
          <t>2026-07-01</t>
        </is>
      </c>
      <c r="AH11" s="18" t="inlineStr">
        <is>
          <t>PMID:37764718 | [第一轮-摘要判断，需全文核实] [D38-终态标注: PMID 37764718 全文不可得(oa_status=None)，按编码规则Rule标"无法判断"+n_IV_shared留空]</t>
        </is>
      </c>
    </row>
    <row r="12" ht="15" customHeight="1" s="14">
      <c r="A12" s="18" t="inlineStr">
        <is>
          <t>S010</t>
        </is>
      </c>
      <c r="B12" s="18" t="inlineStr">
        <is>
          <t>Gut microbiota and sepsis: bidirectional Mendelian study and mediation analysis.</t>
        </is>
      </c>
      <c r="C12" s="18" t="inlineStr">
        <is>
          <t>Front Immunol</t>
        </is>
      </c>
      <c r="D12" s="18" t="n">
        <v>2023</v>
      </c>
      <c r="E12" s="18" t="inlineStr">
        <is>
          <t>两步法MR中介</t>
        </is>
      </c>
      <c r="F12" s="18" t="n"/>
      <c r="G12" s="18" t="n"/>
      <c r="H12" s="18" t="n"/>
      <c r="I12" s="18" t="n"/>
      <c r="J12" s="18" t="n"/>
      <c r="K12" s="18" t="n"/>
      <c r="L12" s="18" t="n"/>
      <c r="M12" s="18" t="n"/>
      <c r="N12" s="18" t="n"/>
      <c r="O12" s="18" t="n"/>
      <c r="P12" s="18" t="inlineStr">
        <is>
          <t>无法判断</t>
        </is>
      </c>
      <c r="Q12" s="18" t="n"/>
      <c r="R12" s="18" t="n"/>
      <c r="S12" s="18" t="n"/>
      <c r="T12" s="18" t="n"/>
      <c r="U12" s="18" t="n"/>
      <c r="V12" s="18" t="n"/>
      <c r="W12" s="18" t="n"/>
      <c r="X12" s="18" t="n"/>
      <c r="Y12" s="18" t="n"/>
      <c r="Z12" s="18" t="n"/>
      <c r="AA12" s="18" t="n"/>
      <c r="AB12" s="18" t="n"/>
      <c r="AC12" s="18" t="n"/>
      <c r="AD12" s="18" t="n"/>
      <c r="AE12" s="18" t="inlineStr">
        <is>
          <t>PMID:37662942</t>
        </is>
      </c>
      <c r="AF12" s="18" t="inlineStr">
        <is>
          <t>Claude(AI初筛,待人工复核)</t>
        </is>
      </c>
      <c r="AG12" s="18" t="inlineStr">
        <is>
          <t>2026-07-01</t>
        </is>
      </c>
      <c r="AH12" s="18" t="inlineStr">
        <is>
          <t>PMID:37662942 | 同时使用MVMR和两步法 [D38-终态标注: PMID 37662942 全文不可得(oa_status=None)，按编码规则Rule标"无法判断"+n_IV_shared留空]</t>
        </is>
      </c>
    </row>
    <row r="13" ht="15" customHeight="1" s="14">
      <c r="A13" s="18" t="inlineStr">
        <is>
          <t>S011</t>
        </is>
      </c>
      <c r="B13" s="18" t="inlineStr">
        <is>
          <t>Causal impacts of educational attainment on chronic liver diseases and the media</t>
        </is>
      </c>
      <c r="C13" s="18" t="inlineStr">
        <is>
          <t>Liver Int</t>
        </is>
      </c>
      <c r="D13" s="18" t="n">
        <v>2023</v>
      </c>
      <c r="E13" s="18" t="inlineStr">
        <is>
          <t>两步法MR中介</t>
        </is>
      </c>
      <c r="F13" s="18" t="n"/>
      <c r="G13" s="18" t="n"/>
      <c r="H13" s="18" t="n"/>
      <c r="I13" s="18" t="n"/>
      <c r="J13" s="18" t="n"/>
      <c r="K13" s="18" t="n"/>
      <c r="L13" s="18" t="n"/>
      <c r="M13" s="18" t="n"/>
      <c r="N13" s="18" t="n"/>
      <c r="O13" s="18" t="n"/>
      <c r="P13" s="18" t="inlineStr">
        <is>
          <t>无法判断</t>
        </is>
      </c>
      <c r="Q13" s="18" t="n"/>
      <c r="R13" s="18" t="n"/>
      <c r="S13" s="18" t="n"/>
      <c r="T13" s="18" t="n"/>
      <c r="U13" s="18" t="n"/>
      <c r="V13" s="18" t="n"/>
      <c r="W13" s="18" t="n"/>
      <c r="X13" s="18" t="n"/>
      <c r="Y13" s="18" t="n"/>
      <c r="Z13" s="18" t="n"/>
      <c r="AA13" s="18" t="n"/>
      <c r="AB13" s="18" t="n"/>
      <c r="AC13" s="18" t="n"/>
      <c r="AD13" s="18" t="n"/>
      <c r="AE13" s="18" t="inlineStr">
        <is>
          <t>PMID:37409353</t>
        </is>
      </c>
      <c r="AF13" s="18" t="inlineStr">
        <is>
          <t>Claude(AI初筛,待人工复核)</t>
        </is>
      </c>
      <c r="AG13" s="18" t="inlineStr">
        <is>
          <t>2026-07-01</t>
        </is>
      </c>
      <c r="AH13" s="18" t="inlineStr">
        <is>
          <t>PMID:37409353 [D38-终态标注: PMID 37409353 全文不可得(oa_status=no_pmcid)，按编码规则Rule标"无法判断"+n_IV_shared留空]</t>
        </is>
      </c>
    </row>
    <row r="14" ht="15" customHeight="1" s="14">
      <c r="A14" s="18" t="inlineStr">
        <is>
          <t>S012</t>
        </is>
      </c>
      <c r="B14" s="18" t="inlineStr">
        <is>
          <t xml:space="preserve">TIE1 and TEK signalling, intraocular pressure, and primary open-angle glaucoma: </t>
        </is>
      </c>
      <c r="C14" s="18" t="inlineStr">
        <is>
          <t>J Transl Med</t>
        </is>
      </c>
      <c r="D14" s="18" t="n">
        <v>2023</v>
      </c>
      <c r="E14" s="18" t="inlineStr">
        <is>
          <t>其他需排除</t>
        </is>
      </c>
      <c r="F14" s="18" t="inlineStr">
        <is>
          <t>cis-MR+共定位，TIE1/TEK信号通路，非中介设计</t>
        </is>
      </c>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inlineStr">
        <is>
          <t>PMID:37996923</t>
        </is>
      </c>
      <c r="AF14" s="18" t="inlineStr">
        <is>
          <t>Claude(AI初筛,待人工复核)</t>
        </is>
      </c>
      <c r="AG14" s="18" t="inlineStr">
        <is>
          <t>2026-07-01</t>
        </is>
      </c>
      <c r="AH14" s="18" t="inlineStr">
        <is>
          <t>PMID:37996923</t>
        </is>
      </c>
    </row>
    <row r="15" ht="15" customHeight="1" s="14">
      <c r="A15" s="18" t="inlineStr">
        <is>
          <t>S013</t>
        </is>
      </c>
      <c r="B15" s="18" t="inlineStr">
        <is>
          <t>Dissecting the mediating and moderating effects of depression on the association</t>
        </is>
      </c>
      <c r="C15" s="18" t="inlineStr">
        <is>
          <t>Int J Clin Health Psychol</t>
        </is>
      </c>
      <c r="D15" s="18" t="n">
        <v>2023</v>
      </c>
      <c r="E15" s="18" t="inlineStr">
        <is>
          <t>MVMR变体</t>
        </is>
      </c>
      <c r="F15" s="18" t="n"/>
      <c r="G15" s="18" t="inlineStr">
        <is>
          <t>108种性状(多暴露,逐一检验)</t>
        </is>
      </c>
      <c r="H15" s="18" t="inlineStr">
        <is>
          <t>depression(liability to depression)</t>
        </is>
      </c>
      <c r="I15" s="18" t="inlineStr">
        <is>
          <t>CAD</t>
        </is>
      </c>
      <c r="J15" s="18" t="inlineStr">
        <is>
          <t>traits: 主要UK Biobank</t>
        </is>
      </c>
      <c r="K15" s="18" t="inlineStr">
        <is>
          <t>depression: PGC(Wray 2018); CAD: CARDIoGRAM(Nikpay 2015)</t>
        </is>
      </c>
      <c r="L15" s="18" t="n"/>
      <c r="M15" s="18" t="n"/>
      <c r="N15" s="18" t="n"/>
      <c r="O15" s="18" t="n"/>
      <c r="P15" s="18" t="inlineStr">
        <is>
          <t>MVMR联合估计</t>
        </is>
      </c>
      <c r="Q15" s="18" t="inlineStr">
        <is>
          <t>无法判断</t>
        </is>
      </c>
      <c r="R15" s="18" t="n"/>
      <c r="S15" s="18" t="inlineStr">
        <is>
          <t>可能重叠未披露</t>
        </is>
      </c>
      <c r="T15" s="18" t="inlineStr">
        <is>
          <t>MVMR</t>
        </is>
      </c>
      <c r="U15" s="18" t="inlineStr">
        <is>
          <t>未说明</t>
        </is>
      </c>
      <c r="V15" s="18" t="inlineStr">
        <is>
          <t>部分提及未量化</t>
        </is>
      </c>
      <c r="W15" s="18" t="n"/>
      <c r="X15" s="18" t="n"/>
      <c r="Y15" s="18" t="n"/>
      <c r="Z15" s="18" t="n"/>
      <c r="AA15" s="18" t="n"/>
      <c r="AB15" s="18" t="n"/>
      <c r="AC15" s="18" t="inlineStr">
        <is>
          <t>是</t>
        </is>
      </c>
      <c r="AD15" s="18" t="inlineStr">
        <is>
          <t>中风险</t>
        </is>
      </c>
      <c r="AE15" s="18" t="inlineStr">
        <is>
          <t>summary stats公开可获取</t>
        </is>
      </c>
      <c r="AF15" s="18" t="inlineStr">
        <is>
          <t>Claude(AI全文核实,待人工复核)</t>
        </is>
      </c>
      <c r="AG15" s="18" t="inlineStr">
        <is>
          <t>2026-07-02</t>
        </is>
      </c>
      <c r="AH15" s="18" t="inlineStr">
        <is>
          <t>PMID:37701760 | [第一轮-摘要判断，需全文核实] | [全文核实-Claude] 多数暴露性状GWAS来自UK Biobank,抑郁症GWAS(Wray et al. 2018 PGC)在部分版本中也纳入UKB样本,可能存在未披露的X-M重叠,但原文未讨论此问题,需谨慎核实具体版本。文中仅对PRS部分提到'depression GWAS did not overlap with UKBB population'(该处特指PRS验证部分,非主分析)。</t>
        </is>
      </c>
    </row>
    <row r="16" ht="15" customHeight="1" s="14">
      <c r="A16" s="18" t="inlineStr">
        <is>
          <t>S014</t>
        </is>
      </c>
      <c r="B16" s="18" t="inlineStr">
        <is>
          <t>Causal associations between type 1 diabetes mellitus and cardiovascular diseases</t>
        </is>
      </c>
      <c r="C16" s="18" t="inlineStr">
        <is>
          <t>Cardiovasc Diabetol</t>
        </is>
      </c>
      <c r="D16" s="18" t="n">
        <v>2023</v>
      </c>
      <c r="E16" s="18" t="inlineStr">
        <is>
          <t>两步法MR中介</t>
        </is>
      </c>
      <c r="F16" s="18" t="n"/>
      <c r="G16" s="18" t="inlineStr">
        <is>
          <t>T1DM</t>
        </is>
      </c>
      <c r="H16" s="18" t="inlineStr">
        <is>
          <t>hypertension</t>
        </is>
      </c>
      <c r="I16" s="18" t="inlineStr">
        <is>
          <t>peripheral atherosclerosis(PAS)/coronary atherosclerosis(CAS)</t>
        </is>
      </c>
      <c r="J16" s="18" t="inlineStr">
        <is>
          <t>T1DM: EBI database</t>
        </is>
      </c>
      <c r="K16" s="18" t="inlineStr">
        <is>
          <t>PAS/CAS: FinnGen</t>
        </is>
      </c>
      <c r="L16" s="18" t="n"/>
      <c r="M16" s="18" t="n"/>
      <c r="N16" s="18" t="n"/>
      <c r="O16" s="18" t="n"/>
      <c r="P16" s="18" t="inlineStr">
        <is>
          <t>分开选IV</t>
        </is>
      </c>
      <c r="Q16" s="18" t="inlineStr">
        <is>
          <t>无法判断</t>
        </is>
      </c>
      <c r="R16" s="18" t="n"/>
      <c r="S16" s="18" t="inlineStr">
        <is>
          <t>无法判断</t>
        </is>
      </c>
      <c r="T16" s="18" t="inlineStr">
        <is>
          <t>Product method</t>
        </is>
      </c>
      <c r="U16" s="18" t="inlineStr">
        <is>
          <t>Delta法(独立假设)</t>
        </is>
      </c>
      <c r="V16" s="18" t="inlineStr">
        <is>
          <t>否</t>
        </is>
      </c>
      <c r="W16" s="18" t="n"/>
      <c r="X16" s="18" t="n"/>
      <c r="Y16" s="18" t="n"/>
      <c r="Z16" s="18" t="n"/>
      <c r="AA16" s="18" t="inlineStr">
        <is>
          <t>3.23%</t>
        </is>
      </c>
      <c r="AB16" s="18" t="inlineStr">
        <is>
          <t>19.71%</t>
        </is>
      </c>
      <c r="AC16" s="18" t="inlineStr">
        <is>
          <t>是</t>
        </is>
      </c>
      <c r="AD16" s="18" t="inlineStr">
        <is>
          <t>不适用</t>
        </is>
      </c>
      <c r="AE16" s="18" t="inlineStr">
        <is>
          <t>summary stats公开可获取</t>
        </is>
      </c>
      <c r="AF16" s="18" t="inlineStr">
        <is>
          <t>Claude(AI全文核实,待人工复核)</t>
        </is>
      </c>
      <c r="AG16" s="18" t="inlineStr">
        <is>
          <t>2026-07-02</t>
        </is>
      </c>
      <c r="AH16" s="18" t="inlineStr">
        <is>
          <t>PMID:37659996 | 同时使用MVMR和两步法 | [全文核实-Claude] 全文未讨论样本重叠问题。中介比例11.47%(PAS,95%CI 3.23-19.71%)/16.84%(CAS,95%CI 5.35-28.33%)。</t>
        </is>
      </c>
    </row>
    <row r="17" ht="15" customHeight="1" s="14">
      <c r="A17" s="18" t="inlineStr">
        <is>
          <t>S015</t>
        </is>
      </c>
      <c r="B17" s="18" t="inlineStr">
        <is>
          <t>Hypertension linked to Alzheimer's disease via stroke: Mendelian randomization.</t>
        </is>
      </c>
      <c r="C17" s="18" t="inlineStr">
        <is>
          <t>Sci Rep</t>
        </is>
      </c>
      <c r="D17" s="18" t="n">
        <v>2023</v>
      </c>
      <c r="E17" s="18" t="inlineStr">
        <is>
          <t>MVMR变体</t>
        </is>
      </c>
      <c r="F17" s="18" t="n"/>
      <c r="G17" s="18" t="n"/>
      <c r="H17" s="18" t="n"/>
      <c r="I17" s="18" t="n"/>
      <c r="J17" s="18" t="n"/>
      <c r="K17" s="18" t="n"/>
      <c r="L17" s="18" t="n"/>
      <c r="M17" s="18" t="n"/>
      <c r="N17" s="18" t="n"/>
      <c r="O17" s="18" t="n"/>
      <c r="P17" s="18" t="inlineStr">
        <is>
          <t>无法判断</t>
        </is>
      </c>
      <c r="Q17" s="18" t="n"/>
      <c r="R17" s="18" t="n"/>
      <c r="S17" s="18" t="n"/>
      <c r="T17" s="18" t="n"/>
      <c r="U17" s="18" t="n"/>
      <c r="V17" s="18" t="n"/>
      <c r="W17" s="18" t="n"/>
      <c r="X17" s="18" t="n"/>
      <c r="Y17" s="18" t="n"/>
      <c r="Z17" s="18" t="n"/>
      <c r="AA17" s="18" t="n"/>
      <c r="AB17" s="18" t="n"/>
      <c r="AC17" s="18" t="n"/>
      <c r="AD17" s="18" t="n"/>
      <c r="AE17" s="18" t="inlineStr">
        <is>
          <t>PMID:38062190</t>
        </is>
      </c>
      <c r="AF17" s="18" t="inlineStr">
        <is>
          <t>Claude(AI初筛,待人工复核)</t>
        </is>
      </c>
      <c r="AG17" s="18" t="inlineStr">
        <is>
          <t>2026-07-01</t>
        </is>
      </c>
      <c r="AH17" s="18" t="inlineStr">
        <is>
          <t>PMID:38062190 | multivariate mediated MR analysis计算间接效应 [D38-终态标注: PMID 38062190 全文不可得(oa_status=None)，按编码规则Rule标"无法判断"+n_IV_shared留空]</t>
        </is>
      </c>
    </row>
    <row r="18" ht="15" customHeight="1" s="14">
      <c r="A18" s="18" t="inlineStr">
        <is>
          <t>S016</t>
        </is>
      </c>
      <c r="B18" s="18" t="inlineStr">
        <is>
          <t>Mendelian randomization study to investigate the causal relationship between pla</t>
        </is>
      </c>
      <c r="C18" s="18" t="inlineStr">
        <is>
          <t>World J Emerg Med</t>
        </is>
      </c>
      <c r="D18" s="18" t="n">
        <v>2023</v>
      </c>
      <c r="E18" s="18" t="inlineStr">
        <is>
          <t>其他需排除</t>
        </is>
      </c>
      <c r="F18" s="18" t="inlineStr">
        <is>
          <t>未进行中介分析，仅讨论未来可能需要</t>
        </is>
      </c>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c r="AA18" s="18" t="n"/>
      <c r="AB18" s="18" t="n"/>
      <c r="AC18" s="18" t="n"/>
      <c r="AD18" s="18" t="n"/>
      <c r="AE18" s="18" t="inlineStr">
        <is>
          <t>PMID:37908800</t>
        </is>
      </c>
      <c r="AF18" s="18" t="inlineStr">
        <is>
          <t>Claude(AI初筛,待人工复核)</t>
        </is>
      </c>
      <c r="AG18" s="18" t="inlineStr">
        <is>
          <t>2026-07-01</t>
        </is>
      </c>
      <c r="AH18" s="18" t="inlineStr">
        <is>
          <t>PMID:37908800</t>
        </is>
      </c>
    </row>
    <row r="19" ht="15" customHeight="1" s="14">
      <c r="A19" s="18" t="inlineStr">
        <is>
          <t>S017</t>
        </is>
      </c>
      <c r="B19" s="18" t="inlineStr">
        <is>
          <t>Genetically predicted triglycerides mediate the relationship between type 2 diab</t>
        </is>
      </c>
      <c r="C19" s="18" t="inlineStr">
        <is>
          <t>Lipids Health Dis</t>
        </is>
      </c>
      <c r="D19" s="18" t="n">
        <v>2023</v>
      </c>
      <c r="E19" s="18" t="inlineStr">
        <is>
          <t>两步法MR中介</t>
        </is>
      </c>
      <c r="F19" s="18" t="n"/>
      <c r="G19" s="18" t="n"/>
      <c r="H19" s="18" t="n"/>
      <c r="I19" s="18" t="n"/>
      <c r="J19" s="18" t="n"/>
      <c r="K19" s="18" t="n"/>
      <c r="L19" s="18" t="n"/>
      <c r="M19" s="18" t="n"/>
      <c r="N19" s="18" t="n"/>
      <c r="O19" s="18" t="n"/>
      <c r="P19" s="18" t="inlineStr">
        <is>
          <t>无法判断</t>
        </is>
      </c>
      <c r="Q19" s="18" t="n"/>
      <c r="R19" s="18" t="n"/>
      <c r="S19" s="18" t="n"/>
      <c r="T19" s="18" t="n"/>
      <c r="U19" s="18" t="n"/>
      <c r="V19" s="18" t="n"/>
      <c r="W19" s="18" t="n"/>
      <c r="X19" s="18" t="n"/>
      <c r="Y19" s="18" t="n"/>
      <c r="Z19" s="18" t="n"/>
      <c r="AA19" s="18" t="n"/>
      <c r="AB19" s="18" t="n"/>
      <c r="AC19" s="18" t="n"/>
      <c r="AD19" s="18" t="n"/>
      <c r="AE19" s="18" t="inlineStr">
        <is>
          <t>PMID:37964277</t>
        </is>
      </c>
      <c r="AF19" s="18" t="inlineStr">
        <is>
          <t>Claude(AI初筛,待人工复核)</t>
        </is>
      </c>
      <c r="AG19" s="18" t="inlineStr">
        <is>
          <t>2026-07-01</t>
        </is>
      </c>
      <c r="AH19" s="18" t="inlineStr">
        <is>
          <t>PMID:37964277 [D38-终态标注: PMID 37964277 全文不可得(oa_status=None)，按编码规则Rule标"无法判断"+n_IV_shared留空]</t>
        </is>
      </c>
    </row>
    <row r="20" ht="15" customHeight="1" s="14">
      <c r="A20" s="18" t="inlineStr">
        <is>
          <t>S018</t>
        </is>
      </c>
      <c r="B20" s="18" t="inlineStr">
        <is>
          <t>Causal effects and metabolites mediators between immune cell and risk of colorec</t>
        </is>
      </c>
      <c r="C20" s="18" t="inlineStr">
        <is>
          <t>Front Immunol</t>
        </is>
      </c>
      <c r="D20" s="18" t="n">
        <v>2024</v>
      </c>
      <c r="E20" s="18" t="inlineStr">
        <is>
          <t>两步法MR中介</t>
        </is>
      </c>
      <c r="F20" s="18" t="n"/>
      <c r="G20" s="18" t="n"/>
      <c r="H20" s="18" t="n"/>
      <c r="I20" s="18" t="n"/>
      <c r="J20" s="18" t="n"/>
      <c r="K20" s="18" t="n"/>
      <c r="L20" s="18" t="n"/>
      <c r="M20" s="18" t="n"/>
      <c r="N20" s="18" t="n"/>
      <c r="O20" s="18" t="n"/>
      <c r="P20" s="18" t="inlineStr">
        <is>
          <t>无法判断</t>
        </is>
      </c>
      <c r="Q20" s="18" t="n"/>
      <c r="R20" s="18" t="n"/>
      <c r="S20" s="18" t="n"/>
      <c r="T20" s="18" t="n"/>
      <c r="U20" s="18" t="n"/>
      <c r="V20" s="18" t="n"/>
      <c r="W20" s="18" t="n"/>
      <c r="X20" s="18" t="n"/>
      <c r="Y20" s="18" t="n"/>
      <c r="Z20" s="18" t="n"/>
      <c r="AA20" s="18" t="n"/>
      <c r="AB20" s="18" t="n"/>
      <c r="AC20" s="18" t="n"/>
      <c r="AD20" s="18" t="n"/>
      <c r="AE20" s="18" t="inlineStr">
        <is>
          <t>PMID:39346920</t>
        </is>
      </c>
      <c r="AF20" s="18" t="inlineStr">
        <is>
          <t>Claude(AI初筛,待人工复核)</t>
        </is>
      </c>
      <c r="AG20" s="18" t="inlineStr">
        <is>
          <t>2026-07-01</t>
        </is>
      </c>
      <c r="AH20" s="18" t="inlineStr">
        <is>
          <t>PMID:39346920 [D38-终态标注: PMID 39346920 全文不可得(oa_status=None)，按编码规则Rule标"无法判断"+n_IV_shared留空]</t>
        </is>
      </c>
    </row>
    <row r="21" ht="15" customHeight="1" s="14">
      <c r="A21" s="18" t="inlineStr">
        <is>
          <t>S019</t>
        </is>
      </c>
      <c r="B21" s="18" t="inlineStr">
        <is>
          <t>Plasma Glutaminyl-Peptide Cyclotransferase Mediates Glucosamine-Metabolism-Drive</t>
        </is>
      </c>
      <c r="C21" s="18" t="inlineStr">
        <is>
          <t>Int J Mol Sci</t>
        </is>
      </c>
      <c r="D21" s="18" t="n">
        <v>2024</v>
      </c>
      <c r="E21" s="18" t="inlineStr">
        <is>
          <t>两步法MR中介</t>
        </is>
      </c>
      <c r="F21" s="18" t="n"/>
      <c r="G21" s="18" t="n"/>
      <c r="H21" s="18" t="n"/>
      <c r="I21" s="18" t="n"/>
      <c r="J21" s="18" t="n"/>
      <c r="K21" s="18" t="n"/>
      <c r="L21" s="18" t="n"/>
      <c r="M21" s="18" t="n"/>
      <c r="N21" s="18" t="n"/>
      <c r="O21" s="18" t="n"/>
      <c r="P21" s="18" t="inlineStr">
        <is>
          <t>无法判断</t>
        </is>
      </c>
      <c r="Q21" s="18" t="n"/>
      <c r="R21" s="18" t="n"/>
      <c r="S21" s="18" t="n"/>
      <c r="T21" s="18" t="n"/>
      <c r="U21" s="18" t="n"/>
      <c r="V21" s="18" t="n"/>
      <c r="W21" s="18" t="n"/>
      <c r="X21" s="18" t="n"/>
      <c r="Y21" s="18" t="n"/>
      <c r="Z21" s="18" t="n"/>
      <c r="AA21" s="18" t="n"/>
      <c r="AB21" s="18" t="n"/>
      <c r="AC21" s="18" t="n"/>
      <c r="AD21" s="18" t="n"/>
      <c r="AE21" s="18" t="inlineStr">
        <is>
          <t>PMID:39596173</t>
        </is>
      </c>
      <c r="AF21" s="18" t="inlineStr">
        <is>
          <t>Claude(AI初筛,待人工复核)</t>
        </is>
      </c>
      <c r="AG21" s="18" t="inlineStr">
        <is>
          <t>2026-07-01</t>
        </is>
      </c>
      <c r="AH21" s="18" t="inlineStr">
        <is>
          <t>PMID:39596173 | [第一轮-摘要判断，需全文核实] [D38-终态标注: PMID 39596173 全文不可得(oa_status=None)，按编码规则Rule标"无法判断"+n_IV_shared留空]</t>
        </is>
      </c>
    </row>
    <row r="22" ht="15" customHeight="1" s="14">
      <c r="A22" s="18" t="inlineStr">
        <is>
          <t>S020</t>
        </is>
      </c>
      <c r="B22" s="18" t="inlineStr">
        <is>
          <t>Role of blood lipids in mediating the effect of dietary factors on gastroesophag</t>
        </is>
      </c>
      <c r="C22" s="18" t="inlineStr">
        <is>
          <t>Eur J Nutr</t>
        </is>
      </c>
      <c r="D22" s="18" t="n">
        <v>2024</v>
      </c>
      <c r="E22" s="18" t="inlineStr">
        <is>
          <t>两步法MR中介</t>
        </is>
      </c>
      <c r="F22" s="18" t="n"/>
      <c r="G22" s="18" t="n"/>
      <c r="H22" s="18" t="n"/>
      <c r="I22" s="18" t="n"/>
      <c r="J22" s="18" t="n"/>
      <c r="K22" s="18" t="n"/>
      <c r="L22" s="18" t="n"/>
      <c r="M22" s="18" t="n"/>
      <c r="N22" s="18" t="n"/>
      <c r="O22" s="18" t="n"/>
      <c r="P22" s="18" t="inlineStr">
        <is>
          <t>无法判断</t>
        </is>
      </c>
      <c r="Q22" s="18" t="n"/>
      <c r="R22" s="18" t="n"/>
      <c r="S22" s="18" t="n"/>
      <c r="T22" s="18" t="n"/>
      <c r="U22" s="18" t="n"/>
      <c r="V22" s="18" t="n"/>
      <c r="W22" s="18" t="n"/>
      <c r="X22" s="18" t="n"/>
      <c r="Y22" s="18" t="n"/>
      <c r="Z22" s="18" t="n"/>
      <c r="AA22" s="18" t="n"/>
      <c r="AB22" s="18" t="n"/>
      <c r="AC22" s="18" t="n"/>
      <c r="AD22" s="18" t="n"/>
      <c r="AE22" s="18" t="inlineStr">
        <is>
          <t>PMID:39240314</t>
        </is>
      </c>
      <c r="AF22" s="18" t="inlineStr">
        <is>
          <t>Claude(AI初筛,待人工复核)</t>
        </is>
      </c>
      <c r="AG22" s="18" t="inlineStr">
        <is>
          <t>2026-07-01</t>
        </is>
      </c>
      <c r="AH22" s="18" t="inlineStr">
        <is>
          <t>PMID:39240314 | 同时使用MVMR [D38-终态标注: PMID 39240314 全文不可得(oa_status=None)，按编码规则Rule标"无法判断"+n_IV_shared留空]</t>
        </is>
      </c>
    </row>
    <row r="23" ht="15" customHeight="1" s="14">
      <c r="A23" s="18" t="inlineStr">
        <is>
          <t>S021</t>
        </is>
      </c>
      <c r="B23" s="18" t="inlineStr">
        <is>
          <t>Causal relationship between type 2 diabetes mellitus and aortic dissection: insi</t>
        </is>
      </c>
      <c r="C23" s="18" t="inlineStr">
        <is>
          <t>Front Endocrinol (Lausanne)</t>
        </is>
      </c>
      <c r="D23" s="18" t="n">
        <v>2024</v>
      </c>
      <c r="E23" s="18" t="inlineStr">
        <is>
          <t>两步法MR中介</t>
        </is>
      </c>
      <c r="F23" s="18" t="n"/>
      <c r="G23" s="18" t="inlineStr">
        <is>
          <t>T2DM</t>
        </is>
      </c>
      <c r="H23" s="18" t="inlineStr">
        <is>
          <t>vanillic acid glycine levels(代谢物,1400个中筛选)</t>
        </is>
      </c>
      <c r="I23" s="18" t="inlineStr">
        <is>
          <t>主动脉夹层(aortic dissection, I9-AORTDIS, 非阿尔茨海默病)</t>
        </is>
      </c>
      <c r="J23" s="18" t="inlineStr">
        <is>
          <t>T2DM: DIAGRAM(ebi-a-GCST90006934等27个数据集)</t>
        </is>
      </c>
      <c r="K23" s="18" t="inlineStr">
        <is>
          <t>代谢物: GWAS Catalog(GCST90199621-90201020); 结局: FinnGen(I9-AORTDIS)</t>
        </is>
      </c>
      <c r="L23" s="18" t="n"/>
      <c r="M23" s="18" t="n"/>
      <c r="N23" s="18" t="n"/>
      <c r="O23" s="18" t="n"/>
      <c r="P23" s="18" t="inlineStr">
        <is>
          <t>分开选IV</t>
        </is>
      </c>
      <c r="Q23" s="18" t="inlineStr">
        <is>
          <t>无法判断</t>
        </is>
      </c>
      <c r="R23" s="18" t="n"/>
      <c r="S23" s="18" t="inlineStr">
        <is>
          <t>无法判断</t>
        </is>
      </c>
      <c r="T23" s="18" t="inlineStr">
        <is>
          <t>Product method</t>
        </is>
      </c>
      <c r="U23" s="18" t="inlineStr">
        <is>
          <t>Delta法(独立假设)</t>
        </is>
      </c>
      <c r="V23" s="18" t="inlineStr">
        <is>
          <t>否</t>
        </is>
      </c>
      <c r="W23" s="18" t="n">
        <v>-0.101</v>
      </c>
      <c r="X23" s="18" t="n">
        <v>0.226</v>
      </c>
      <c r="Y23" s="18" t="n"/>
      <c r="Z23" s="18" t="n"/>
      <c r="AA23" s="18" t="n">
        <v>-0.066</v>
      </c>
      <c r="AB23" s="18" t="n">
        <v>0.021</v>
      </c>
      <c r="AC23" s="18" t="inlineStr">
        <is>
          <t>否</t>
        </is>
      </c>
      <c r="AD23" s="18" t="inlineStr">
        <is>
          <t>不适用</t>
        </is>
      </c>
      <c r="AE23" s="18" t="inlineStr">
        <is>
          <t>summary stats公开可获取</t>
        </is>
      </c>
      <c r="AF23" s="18" t="inlineStr">
        <is>
          <t>Claude(AI全文核实,待人工复核)</t>
        </is>
      </c>
      <c r="AG23" s="18" t="inlineStr">
        <is>
          <t>2026-07-02</t>
        </is>
      </c>
      <c r="AH23" s="18" t="inlineStr">
        <is>
          <t>PMID:38803481 | [第一轮-摘要判断，需全文核实] | [全文核实-Claude] 注意：论文标题AD指主动脉夹层(aortic dissection)非阿尔茨海默病，编码时需与其他同名缩写论文区分。中介效应ME=-0.023(95%CI:-0.066~0.021)，CI跨0，不显著。</t>
        </is>
      </c>
    </row>
    <row r="24" ht="15" customHeight="1" s="14">
      <c r="A24" s="18" t="inlineStr">
        <is>
          <t>S022</t>
        </is>
      </c>
      <c r="B24" s="18" t="inlineStr">
        <is>
          <t>Schizophrenia mediating the effect of smoking phenotypes on antisocial behavior:</t>
        </is>
      </c>
      <c r="C24" s="18" t="inlineStr">
        <is>
          <t>CNS Neurosci Ther</t>
        </is>
      </c>
      <c r="D24" s="18" t="n">
        <v>2024</v>
      </c>
      <c r="E24" s="18" t="inlineStr">
        <is>
          <t>两步法MR中介</t>
        </is>
      </c>
      <c r="F24" s="18" t="n"/>
      <c r="G24" s="18" t="n"/>
      <c r="H24" s="18" t="n"/>
      <c r="I24" s="18" t="n"/>
      <c r="J24" s="18" t="n"/>
      <c r="K24" s="18" t="n"/>
      <c r="L24" s="18" t="n"/>
      <c r="M24" s="18" t="n"/>
      <c r="N24" s="18" t="n"/>
      <c r="O24" s="18" t="n"/>
      <c r="P24" s="18" t="inlineStr">
        <is>
          <t>无法判断</t>
        </is>
      </c>
      <c r="Q24" s="18" t="n"/>
      <c r="R24" s="18" t="n"/>
      <c r="S24" s="18" t="n"/>
      <c r="T24" s="18" t="n"/>
      <c r="U24" s="18" t="n"/>
      <c r="V24" s="18" t="n"/>
      <c r="W24" s="18" t="n"/>
      <c r="X24" s="18" t="n"/>
      <c r="Y24" s="18" t="n"/>
      <c r="Z24" s="18" t="n"/>
      <c r="AA24" s="18" t="n"/>
      <c r="AB24" s="18" t="n"/>
      <c r="AC24" s="18" t="n"/>
      <c r="AD24" s="18" t="n"/>
      <c r="AE24" s="18" t="inlineStr">
        <is>
          <t>PMID:37650156</t>
        </is>
      </c>
      <c r="AF24" s="18" t="inlineStr">
        <is>
          <t>Claude(AI初筛,待人工复核)</t>
        </is>
      </c>
      <c r="AG24" s="18" t="inlineStr">
        <is>
          <t>2026-07-01</t>
        </is>
      </c>
      <c r="AH24" s="18" t="inlineStr">
        <is>
          <t>PMID:37650156 [D38-终态标注: PMID 37650156 全文不可得(oa_status=None)，按编码规则Rule标"无法判断"+n_IV_shared留空]</t>
        </is>
      </c>
    </row>
    <row r="25" ht="15" customHeight="1" s="14">
      <c r="A25" s="18" t="inlineStr">
        <is>
          <t>S023</t>
        </is>
      </c>
      <c r="B25" s="18" t="inlineStr">
        <is>
          <t>Gut Microbiota, Circulating Metabolites and Risk of Endometriosis: A Two-Step Me</t>
        </is>
      </c>
      <c r="C25" s="18" t="inlineStr">
        <is>
          <t>Pol J Microbiol</t>
        </is>
      </c>
      <c r="D25" s="18" t="n">
        <v>2024</v>
      </c>
      <c r="E25" s="18" t="inlineStr">
        <is>
          <t>两步法MR中介</t>
        </is>
      </c>
      <c r="F25" s="18" t="n"/>
      <c r="G25" s="18" t="n"/>
      <c r="H25" s="18" t="n"/>
      <c r="I25" s="18" t="n"/>
      <c r="J25" s="18" t="n"/>
      <c r="K25" s="18" t="n"/>
      <c r="L25" s="18" t="n"/>
      <c r="M25" s="18" t="n"/>
      <c r="N25" s="18" t="n"/>
      <c r="O25" s="18" t="n"/>
      <c r="P25" s="18" t="inlineStr">
        <is>
          <t>无法判断</t>
        </is>
      </c>
      <c r="Q25" s="18" t="n"/>
      <c r="R25" s="18" t="n"/>
      <c r="S25" s="18" t="n"/>
      <c r="T25" s="18" t="n"/>
      <c r="U25" s="18" t="n"/>
      <c r="V25" s="18" t="n"/>
      <c r="W25" s="18" t="n"/>
      <c r="X25" s="18" t="n"/>
      <c r="Y25" s="18" t="n"/>
      <c r="Z25" s="18" t="n"/>
      <c r="AA25" s="18" t="n"/>
      <c r="AB25" s="18" t="n"/>
      <c r="AC25" s="18" t="n"/>
      <c r="AD25" s="18" t="n"/>
      <c r="AE25" s="18" t="inlineStr">
        <is>
          <t>PMID:39670637</t>
        </is>
      </c>
      <c r="AF25" s="18" t="inlineStr">
        <is>
          <t>Claude(AI初筛,待人工复核)</t>
        </is>
      </c>
      <c r="AG25" s="18" t="inlineStr">
        <is>
          <t>2026-07-01</t>
        </is>
      </c>
      <c r="AH25" s="18" t="inlineStr">
        <is>
          <t>PMID:39670637 [D38-终态标注: PMID 39670637 全文不可得(oa_status=None)，按编码规则Rule标"无法判断"+n_IV_shared留空]</t>
        </is>
      </c>
    </row>
    <row r="26" ht="15" customHeight="1" s="14">
      <c r="A26" s="18" t="inlineStr">
        <is>
          <t>S024</t>
        </is>
      </c>
      <c r="B26" s="18" t="inlineStr">
        <is>
          <t>Genetic effects of inflammatory cytokines on coronary artery disease and myocard</t>
        </is>
      </c>
      <c r="C26" s="18" t="inlineStr">
        <is>
          <t>Postgrad Med J</t>
        </is>
      </c>
      <c r="D26" s="18" t="n">
        <v>2024</v>
      </c>
      <c r="E26" s="18" t="inlineStr">
        <is>
          <t>两步法MR中介</t>
        </is>
      </c>
      <c r="F26" s="18" t="n"/>
      <c r="G26" s="18" t="n"/>
      <c r="H26" s="18" t="n"/>
      <c r="I26" s="18" t="n"/>
      <c r="J26" s="18" t="n"/>
      <c r="K26" s="18" t="n"/>
      <c r="L26" s="18" t="n"/>
      <c r="M26" s="18" t="n"/>
      <c r="N26" s="18" t="n"/>
      <c r="O26" s="18" t="n"/>
      <c r="P26" s="18" t="inlineStr">
        <is>
          <t>无法判断</t>
        </is>
      </c>
      <c r="Q26" s="18" t="n"/>
      <c r="R26" s="18" t="n"/>
      <c r="S26" s="18" t="n"/>
      <c r="T26" s="18" t="n"/>
      <c r="U26" s="18" t="n"/>
      <c r="V26" s="18" t="n"/>
      <c r="W26" s="18" t="n"/>
      <c r="X26" s="18" t="n"/>
      <c r="Y26" s="18" t="n"/>
      <c r="Z26" s="18" t="n"/>
      <c r="AA26" s="18" t="n"/>
      <c r="AB26" s="18" t="n"/>
      <c r="AC26" s="18" t="n"/>
      <c r="AD26" s="18" t="n"/>
      <c r="AE26" s="18" t="inlineStr">
        <is>
          <t>PMID:38409767</t>
        </is>
      </c>
      <c r="AF26" s="18" t="inlineStr">
        <is>
          <t>Claude(AI初筛,待人工复核)</t>
        </is>
      </c>
      <c r="AG26" s="18" t="inlineStr">
        <is>
          <t>2026-07-01</t>
        </is>
      </c>
      <c r="AH26" s="18" t="inlineStr">
        <is>
          <t>PMID:38409767 [D38-终态标注: PMID 38409767 全文不可得(oa_status=None)，按编码规则Rule标"无法判断"+n_IV_shared留空]</t>
        </is>
      </c>
    </row>
    <row r="27" ht="15" customHeight="1" s="14">
      <c r="A27" s="18" t="inlineStr">
        <is>
          <t>S025</t>
        </is>
      </c>
      <c r="B27" s="18" t="inlineStr">
        <is>
          <t>The role of HLA-DR on plasmacytoid dendritic cells in mediating the effects of B</t>
        </is>
      </c>
      <c r="C27" s="18" t="inlineStr">
        <is>
          <t>Neurol Sci</t>
        </is>
      </c>
      <c r="D27" s="18" t="n">
        <v>2024</v>
      </c>
      <c r="E27" s="18" t="inlineStr">
        <is>
          <t>两步法MR中介</t>
        </is>
      </c>
      <c r="F27" s="18" t="n"/>
      <c r="G27" s="18" t="n"/>
      <c r="H27" s="18" t="n"/>
      <c r="I27" s="18" t="n"/>
      <c r="J27" s="18" t="n"/>
      <c r="K27" s="18" t="n"/>
      <c r="L27" s="18" t="n"/>
      <c r="M27" s="18" t="n"/>
      <c r="N27" s="18" t="n"/>
      <c r="O27" s="18" t="n"/>
      <c r="P27" s="18" t="inlineStr">
        <is>
          <t>无法判断</t>
        </is>
      </c>
      <c r="Q27" s="18" t="n"/>
      <c r="R27" s="18" t="n"/>
      <c r="S27" s="18" t="n"/>
      <c r="T27" s="18" t="n"/>
      <c r="U27" s="18" t="n"/>
      <c r="V27" s="18" t="n"/>
      <c r="W27" s="18" t="n"/>
      <c r="X27" s="18" t="n"/>
      <c r="Y27" s="18" t="n"/>
      <c r="Z27" s="18" t="n"/>
      <c r="AA27" s="18" t="n"/>
      <c r="AB27" s="18" t="n"/>
      <c r="AC27" s="18" t="n"/>
      <c r="AD27" s="18" t="n"/>
      <c r="AE27" s="18" t="inlineStr">
        <is>
          <t>PMID:38499889</t>
        </is>
      </c>
      <c r="AF27" s="18" t="inlineStr">
        <is>
          <t>Claude(AI初筛,待人工复核)</t>
        </is>
      </c>
      <c r="AG27" s="18" t="inlineStr">
        <is>
          <t>2026-07-01</t>
        </is>
      </c>
      <c r="AH27" s="18" t="inlineStr">
        <is>
          <t>PMID:38499889 [D38-终态标注: PMID 38499889 全文不可得(oa_status=None)，按编码规则Rule标"无法判断"+n_IV_shared留空]</t>
        </is>
      </c>
    </row>
    <row r="28" ht="15" customHeight="1" s="14">
      <c r="A28" s="18" t="inlineStr">
        <is>
          <t>S026</t>
        </is>
      </c>
      <c r="B28" s="18" t="inlineStr">
        <is>
          <t>Causal effects of gut microbiota on multiple sclerosis: A two-sample Mendelian r</t>
        </is>
      </c>
      <c r="C28" s="18" t="inlineStr">
        <is>
          <t>Brain Behav</t>
        </is>
      </c>
      <c r="D28" s="18" t="n">
        <v>2024</v>
      </c>
      <c r="E28" s="18" t="inlineStr">
        <is>
          <t>其他需排除</t>
        </is>
      </c>
      <c r="F28" s="18" t="inlineStr">
        <is>
          <t>肠道菌群-MS双向MR，无中介分析</t>
        </is>
      </c>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c r="AA28" s="18" t="n"/>
      <c r="AB28" s="18" t="n"/>
      <c r="AC28" s="18" t="n"/>
      <c r="AD28" s="18" t="n"/>
      <c r="AE28" s="18" t="inlineStr">
        <is>
          <t>PMID:38898610</t>
        </is>
      </c>
      <c r="AF28" s="18" t="inlineStr">
        <is>
          <t>Claude(AI初筛,待人工复核)</t>
        </is>
      </c>
      <c r="AG28" s="18" t="inlineStr">
        <is>
          <t>2026-07-01</t>
        </is>
      </c>
      <c r="AH28" s="18" t="inlineStr">
        <is>
          <t>PMID:38898610</t>
        </is>
      </c>
    </row>
    <row r="29" ht="15" customHeight="1" s="14">
      <c r="A29" s="18" t="inlineStr">
        <is>
          <t>S027</t>
        </is>
      </c>
      <c r="B29" s="18" t="inlineStr">
        <is>
          <t>Exploring the causal relationship between antihypertensive drugs and glioblastom</t>
        </is>
      </c>
      <c r="C29" s="18" t="inlineStr">
        <is>
          <t>Environ Toxicol</t>
        </is>
      </c>
      <c r="D29" s="18" t="n">
        <v>2024</v>
      </c>
      <c r="E29" s="18" t="inlineStr">
        <is>
          <t>其他需排除</t>
        </is>
      </c>
      <c r="F29" s="18" t="inlineStr">
        <is>
          <t>药物靶点MR，BP作为药物效应代理变量而非中介，非正式中介设计</t>
        </is>
      </c>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c r="AA29" s="18" t="n"/>
      <c r="AB29" s="18" t="n"/>
      <c r="AC29" s="18" t="n"/>
      <c r="AD29" s="18" t="n"/>
      <c r="AE29" s="18" t="inlineStr">
        <is>
          <t>PMID:38450887</t>
        </is>
      </c>
      <c r="AF29" s="18" t="inlineStr">
        <is>
          <t>Claude(AI初筛,待人工复核)</t>
        </is>
      </c>
      <c r="AG29" s="18" t="inlineStr">
        <is>
          <t>2026-07-01</t>
        </is>
      </c>
      <c r="AH29" s="18" t="inlineStr">
        <is>
          <t>PMID:38450887</t>
        </is>
      </c>
    </row>
    <row r="30" ht="15" customHeight="1" s="14">
      <c r="A30" s="18" t="inlineStr">
        <is>
          <t>S028</t>
        </is>
      </c>
      <c r="B30" s="18" t="inlineStr">
        <is>
          <t>The mediating role of metabolites between gut microbiome and Hirschsprung diseas</t>
        </is>
      </c>
      <c r="C30" s="18" t="inlineStr">
        <is>
          <t>Front Pediatr</t>
        </is>
      </c>
      <c r="D30" s="18" t="n">
        <v>2024</v>
      </c>
      <c r="E30" s="18" t="inlineStr">
        <is>
          <t>两步法MR中介</t>
        </is>
      </c>
      <c r="F30" s="18" t="n"/>
      <c r="G30" s="18" t="inlineStr">
        <is>
          <t>肠道菌群(Gut microbiota, 属水平)</t>
        </is>
      </c>
      <c r="H30" s="18" t="inlineStr">
        <is>
          <t>血代谢物(stearoyl sphingomyelin d18:1/18:0; lysine; X-21733)</t>
        </is>
      </c>
      <c r="I30" s="18" t="inlineStr">
        <is>
          <t>先天性巨结肠(Hirschsprung disease, HD)</t>
        </is>
      </c>
      <c r="J30" s="18" t="inlineStr">
        <is>
          <t>GM: MiBioGen(推测,未在摘录文本明确)</t>
        </is>
      </c>
      <c r="K30" s="18" t="inlineStr">
        <is>
          <t>代谢物GWAS; HD结局GWAS(未在摘录文本明确来源)</t>
        </is>
      </c>
      <c r="L30" s="18" t="n">
        <v>1425</v>
      </c>
      <c r="M30" s="18" t="inlineStr">
        <is>
          <t>平均24个SNP/代谢物; HD为9个(harmonize后)</t>
        </is>
      </c>
      <c r="N30" s="18" t="n"/>
      <c r="O30" s="18" t="n"/>
      <c r="P30" s="18" t="inlineStr">
        <is>
          <t>分开选IV</t>
        </is>
      </c>
      <c r="Q30" s="18" t="inlineStr">
        <is>
          <t>无法判断</t>
        </is>
      </c>
      <c r="R30" s="18" t="n"/>
      <c r="S30" s="18" t="inlineStr">
        <is>
          <t>无法判断</t>
        </is>
      </c>
      <c r="T30" s="18" t="inlineStr">
        <is>
          <t>Product method</t>
        </is>
      </c>
      <c r="U30" s="18" t="inlineStr">
        <is>
          <t>未说明</t>
        </is>
      </c>
      <c r="V30" s="18" t="inlineStr">
        <is>
          <t>否</t>
        </is>
      </c>
      <c r="W30" s="18" t="n"/>
      <c r="X30" s="18" t="n"/>
      <c r="Y30" s="18" t="n"/>
      <c r="Z30" s="18" t="n"/>
      <c r="AA30" s="18" t="n"/>
      <c r="AB30" s="18" t="n"/>
      <c r="AC30" s="18" t="inlineStr">
        <is>
          <t>是</t>
        </is>
      </c>
      <c r="AD30" s="18" t="inlineStr">
        <is>
          <t>不适用</t>
        </is>
      </c>
      <c r="AE30" s="18" t="inlineStr">
        <is>
          <t>summary stats公开可获取</t>
        </is>
      </c>
      <c r="AF30" s="18" t="inlineStr">
        <is>
          <t>Claude(AI全文核实,待人工复核)</t>
        </is>
      </c>
      <c r="AG30" s="18" t="inlineStr">
        <is>
          <t>2026-07-02</t>
        </is>
      </c>
      <c r="AH30" s="18" t="inlineStr">
        <is>
          <t>PMID:39258147 | 明确使用Product method | [全文核实-Claude] 公式明确为Product method: P(%)=(β1×β2)/β0。三条中介通路比例14.5%/12.9%/23.5%，但未说明比例的CI计算方法(未提delta法或bootstrap)。</t>
        </is>
      </c>
    </row>
    <row r="31" ht="15" customHeight="1" s="14">
      <c r="A31" s="18" t="inlineStr">
        <is>
          <t>S029</t>
        </is>
      </c>
      <c r="B31" s="18" t="inlineStr">
        <is>
          <t>Human blood metabolites and risk of sepsis: A Mendelian randomization investigat</t>
        </is>
      </c>
      <c r="C31" s="18" t="inlineStr">
        <is>
          <t>Eur J Clin Invest</t>
        </is>
      </c>
      <c r="D31" s="18" t="n">
        <v>2024</v>
      </c>
      <c r="E31" s="18" t="inlineStr">
        <is>
          <t>其他需排除</t>
        </is>
      </c>
      <c r="F31" s="18" t="inlineStr">
        <is>
          <t>血代谢物-脓毒症MR，MVMR仅用于验证非中介</t>
        </is>
      </c>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c r="AA31" s="18" t="n"/>
      <c r="AB31" s="18" t="n"/>
      <c r="AC31" s="18" t="n"/>
      <c r="AD31" s="18" t="n"/>
      <c r="AE31" s="18" t="inlineStr">
        <is>
          <t>PMID:38041600</t>
        </is>
      </c>
      <c r="AF31" s="18" t="inlineStr">
        <is>
          <t>Claude(AI初筛,待人工复核)</t>
        </is>
      </c>
      <c r="AG31" s="18" t="inlineStr">
        <is>
          <t>2026-07-01</t>
        </is>
      </c>
      <c r="AH31" s="18" t="inlineStr">
        <is>
          <t>PMID:38041600</t>
        </is>
      </c>
    </row>
    <row r="32" ht="15" customHeight="1" s="14">
      <c r="A32" s="18" t="inlineStr">
        <is>
          <t>S030</t>
        </is>
      </c>
      <c r="B32" s="18" t="inlineStr">
        <is>
          <t>Mendelian randomization highlights sleep disturbances mediated the effect of dep</t>
        </is>
      </c>
      <c r="C32" s="18" t="inlineStr">
        <is>
          <t>Brain Behav</t>
        </is>
      </c>
      <c r="D32" s="18" t="n">
        <v>2024</v>
      </c>
      <c r="E32" s="18" t="inlineStr">
        <is>
          <t>两步法MR中介</t>
        </is>
      </c>
      <c r="F32" s="18" t="n"/>
      <c r="G32" s="18" t="inlineStr">
        <is>
          <t>MDD(major depressive disorder)</t>
        </is>
      </c>
      <c r="H32" s="18" t="inlineStr">
        <is>
          <t>insomnia; self-reported short sleep duration</t>
        </is>
      </c>
      <c r="I32" s="18" t="inlineStr">
        <is>
          <t>chronic regional pain; fibromyalgia</t>
        </is>
      </c>
      <c r="J32" s="18" t="inlineStr">
        <is>
          <t>MDD: Wray et al. 2018 PGC(n=480,359)</t>
        </is>
      </c>
      <c r="K32" s="18" t="inlineStr">
        <is>
          <t>睡眠表型: UK Biobank(Lane et al. 2019/Dashti et al. 2019)</t>
        </is>
      </c>
      <c r="L32" s="18" t="n"/>
      <c r="M32" s="18" t="n"/>
      <c r="N32" s="18" t="n"/>
      <c r="O32" s="18" t="n"/>
      <c r="P32" s="18" t="inlineStr">
        <is>
          <t>分开选IV</t>
        </is>
      </c>
      <c r="Q32" s="18" t="inlineStr">
        <is>
          <t>无法判断</t>
        </is>
      </c>
      <c r="R32" s="18" t="n"/>
      <c r="S32" s="18" t="inlineStr">
        <is>
          <t>可能重叠未披露</t>
        </is>
      </c>
      <c r="T32" s="18" t="inlineStr">
        <is>
          <t>其他</t>
        </is>
      </c>
      <c r="U32" s="18" t="inlineStr">
        <is>
          <t>未说明</t>
        </is>
      </c>
      <c r="V32" s="18" t="inlineStr">
        <is>
          <t>否</t>
        </is>
      </c>
      <c r="W32" s="18" t="n"/>
      <c r="X32" s="18" t="n"/>
      <c r="Y32" s="18" t="n"/>
      <c r="Z32" s="18" t="n"/>
      <c r="AA32" s="18" t="n"/>
      <c r="AB32" s="18" t="n"/>
      <c r="AC32" s="18" t="inlineStr">
        <is>
          <t>是</t>
        </is>
      </c>
      <c r="AD32" s="18" t="inlineStr">
        <is>
          <t>中风险</t>
        </is>
      </c>
      <c r="AE32" s="18" t="inlineStr">
        <is>
          <t>summary stats公开可获取</t>
        </is>
      </c>
      <c r="AF32" s="18" t="inlineStr">
        <is>
          <t>Claude(AI全文核实,待人工复核)</t>
        </is>
      </c>
      <c r="AG32" s="18" t="inlineStr">
        <is>
          <t>2026-07-02</t>
        </is>
      </c>
      <c r="AH32" s="18" t="inlineStr">
        <is>
          <t>PMID:38967065 | [全文核实-Claude] MDD GWAS(Wray 2018 PGC)部分版本纳入UKB样本,失眠/睡眠时长GWAS明确来自UKB,X-M可能存在未披露重叠,原文完全未讨论重叠问题。间接效应计算公式未明确说明(仅报告中介比例12.8%/15.2%/15.2%，未说明CI计算方法)。</t>
        </is>
      </c>
    </row>
    <row r="33" ht="15" customHeight="1" s="14">
      <c r="A33" s="18" t="inlineStr">
        <is>
          <t>S031</t>
        </is>
      </c>
      <c r="B33" s="18" t="inlineStr">
        <is>
          <t>Genetic predisposition to bone mineral density and their health conditions in Ea</t>
        </is>
      </c>
      <c r="C33" s="18" t="inlineStr">
        <is>
          <t>J Bone Miner Res</t>
        </is>
      </c>
      <c r="D33" s="18" t="n">
        <v>2024</v>
      </c>
      <c r="E33" s="18" t="inlineStr">
        <is>
          <t>其他需排除</t>
        </is>
      </c>
      <c r="F33" s="18" t="inlineStr">
        <is>
          <t>BMD遗传关联研究，双向MR，无中介分析</t>
        </is>
      </c>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c r="AA33" s="18" t="n"/>
      <c r="AB33" s="18" t="n"/>
      <c r="AC33" s="18" t="n"/>
      <c r="AD33" s="18" t="n"/>
      <c r="AE33" s="18" t="inlineStr">
        <is>
          <t>PMID:38753886</t>
        </is>
      </c>
      <c r="AF33" s="18" t="inlineStr">
        <is>
          <t>Claude(AI初筛,待人工复核)</t>
        </is>
      </c>
      <c r="AG33" s="18" t="inlineStr">
        <is>
          <t>2026-07-01</t>
        </is>
      </c>
      <c r="AH33" s="18" t="inlineStr">
        <is>
          <t>PMID:38753886</t>
        </is>
      </c>
    </row>
    <row r="34" ht="15" customHeight="1" s="14">
      <c r="A34" s="18" t="inlineStr">
        <is>
          <t>S032</t>
        </is>
      </c>
      <c r="B34" s="18" t="inlineStr">
        <is>
          <t>The impact of anxiety on the risk of kidney stone disease: Insights into eGFR-me</t>
        </is>
      </c>
      <c r="C34" s="18" t="inlineStr">
        <is>
          <t>J Affect Disord</t>
        </is>
      </c>
      <c r="D34" s="18" t="n">
        <v>2024</v>
      </c>
      <c r="E34" s="18" t="inlineStr">
        <is>
          <t>两步法MR中介</t>
        </is>
      </c>
      <c r="F34" s="18" t="n"/>
      <c r="G34" s="18" t="n"/>
      <c r="H34" s="18" t="n"/>
      <c r="I34" s="18" t="n"/>
      <c r="J34" s="18" t="n"/>
      <c r="K34" s="18" t="n"/>
      <c r="L34" s="18" t="n"/>
      <c r="M34" s="18" t="n"/>
      <c r="N34" s="18" t="n"/>
      <c r="O34" s="18" t="n"/>
      <c r="P34" s="18" t="inlineStr">
        <is>
          <t>无法判断</t>
        </is>
      </c>
      <c r="Q34" s="18" t="n"/>
      <c r="R34" s="18" t="n"/>
      <c r="S34" s="18" t="n"/>
      <c r="T34" s="18" t="n"/>
      <c r="U34" s="18" t="n"/>
      <c r="V34" s="18" t="n"/>
      <c r="W34" s="18" t="n"/>
      <c r="X34" s="18" t="n"/>
      <c r="Y34" s="18" t="n"/>
      <c r="Z34" s="18" t="n"/>
      <c r="AA34" s="18" t="n"/>
      <c r="AB34" s="18" t="n"/>
      <c r="AC34" s="18" t="n"/>
      <c r="AD34" s="18" t="n"/>
      <c r="AE34" s="18" t="inlineStr">
        <is>
          <t>PMID:39147144</t>
        </is>
      </c>
      <c r="AF34" s="18" t="inlineStr">
        <is>
          <t>Claude(AI初筛,待人工复核)</t>
        </is>
      </c>
      <c r="AG34" s="18" t="inlineStr">
        <is>
          <t>2026-07-01</t>
        </is>
      </c>
      <c r="AH34" s="18" t="inlineStr">
        <is>
          <t>PMID:39147144 [D38-终态标注: PMID 39147144 全文不可得(oa_status=no_pmcid)，按编码规则Rule标"无法判断"+n_IV_shared留空]</t>
        </is>
      </c>
    </row>
    <row r="35" ht="15" customHeight="1" s="14">
      <c r="A35" s="18" t="inlineStr">
        <is>
          <t>S033</t>
        </is>
      </c>
      <c r="B35" s="18" t="inlineStr">
        <is>
          <t>Mendelian randomization evidence based on European ancestry for the causal effec</t>
        </is>
      </c>
      <c r="C35" s="18" t="inlineStr">
        <is>
          <t>Hum Genomics</t>
        </is>
      </c>
      <c r="D35" s="18" t="n">
        <v>2024</v>
      </c>
      <c r="E35" s="18" t="inlineStr">
        <is>
          <t>两步法MR中介</t>
        </is>
      </c>
      <c r="F35" s="18" t="n"/>
      <c r="G35" s="18" t="n"/>
      <c r="H35" s="18" t="n"/>
      <c r="I35" s="18" t="n"/>
      <c r="J35" s="18" t="n"/>
      <c r="K35" s="18" t="n"/>
      <c r="L35" s="18" t="n"/>
      <c r="M35" s="18" t="n"/>
      <c r="N35" s="18" t="n"/>
      <c r="O35" s="18" t="n"/>
      <c r="P35" s="18" t="inlineStr">
        <is>
          <t>无法判断</t>
        </is>
      </c>
      <c r="Q35" s="18" t="n"/>
      <c r="R35" s="18" t="n"/>
      <c r="S35" s="18" t="n"/>
      <c r="T35" s="18" t="n"/>
      <c r="U35" s="18" t="n"/>
      <c r="V35" s="18" t="n"/>
      <c r="W35" s="18" t="n"/>
      <c r="X35" s="18" t="n"/>
      <c r="Y35" s="18" t="n"/>
      <c r="Z35" s="18" t="n"/>
      <c r="AA35" s="18" t="n"/>
      <c r="AB35" s="18" t="n"/>
      <c r="AC35" s="18" t="n"/>
      <c r="AD35" s="18" t="n"/>
      <c r="AE35" s="18" t="inlineStr">
        <is>
          <t>PMID:38831447</t>
        </is>
      </c>
      <c r="AF35" s="18" t="inlineStr">
        <is>
          <t>Claude(AI初筛,待人工复核)</t>
        </is>
      </c>
      <c r="AG35" s="18" t="inlineStr">
        <is>
          <t>2026-07-01</t>
        </is>
      </c>
      <c r="AH35" s="18" t="inlineStr">
        <is>
          <t>PMID:38831447 [D38-终态标注: PMID 38831447 全文不可得(oa_status=None)，按编码规则Rule标"无法判断"+n_IV_shared留空]</t>
        </is>
      </c>
    </row>
    <row r="36" ht="15" customHeight="1" s="14">
      <c r="A36" s="18" t="inlineStr">
        <is>
          <t>S034</t>
        </is>
      </c>
      <c r="B36" s="18" t="inlineStr">
        <is>
          <t>Sarcopenia-related traits and 10 digestive system disorders: insight from geneti</t>
        </is>
      </c>
      <c r="C36" s="18" t="inlineStr">
        <is>
          <t>Front Public Health</t>
        </is>
      </c>
      <c r="D36" s="18" t="n">
        <v>2024</v>
      </c>
      <c r="E36" s="18" t="inlineStr">
        <is>
          <t>两步法MR中介</t>
        </is>
      </c>
      <c r="F36" s="18" t="n"/>
      <c r="G36" s="18" t="inlineStr">
        <is>
          <t>ALM(appendicular lean mass, 少肌症相关性状)</t>
        </is>
      </c>
      <c r="H36" s="18" t="inlineStr">
        <is>
          <t>代谢紊乱(metabolic disorders)</t>
        </is>
      </c>
      <c r="I36" s="18" t="inlineStr">
        <is>
          <t>GERD; NAFLD</t>
        </is>
      </c>
      <c r="J36" s="18" t="inlineStr">
        <is>
          <t>ALM: UK Biobank/大型协作组</t>
        </is>
      </c>
      <c r="K36" s="18" t="inlineStr">
        <is>
          <t>代谢紊乱/GERD/NAFLD: FinnGen + UK Biobank</t>
        </is>
      </c>
      <c r="L36" s="18" t="n"/>
      <c r="M36" s="18" t="n"/>
      <c r="N36" s="18" t="inlineStr">
        <is>
          <t>unclear</t>
        </is>
      </c>
      <c r="O36" s="18" t="n"/>
      <c r="P36" s="18" t="inlineStr">
        <is>
          <t>MVMR联合估计</t>
        </is>
      </c>
      <c r="Q36" s="18" t="inlineStr">
        <is>
          <t>无法判断</t>
        </is>
      </c>
      <c r="R36" s="18" t="n"/>
      <c r="S36" s="18" t="inlineStr">
        <is>
          <t>可能重叠未披露</t>
        </is>
      </c>
      <c r="T36" s="18" t="inlineStr">
        <is>
          <t>其他</t>
        </is>
      </c>
      <c r="U36" s="18" t="inlineStr">
        <is>
          <t>Delta法(独立假设)</t>
        </is>
      </c>
      <c r="V36" s="18" t="inlineStr">
        <is>
          <t>否</t>
        </is>
      </c>
      <c r="W36" s="18" t="n"/>
      <c r="X36" s="18" t="n"/>
      <c r="Y36" s="18" t="n"/>
      <c r="Z36" s="18" t="n"/>
      <c r="AA36" s="18" t="inlineStr">
        <is>
          <t>0.5462%</t>
        </is>
      </c>
      <c r="AB36" s="18" t="inlineStr">
        <is>
          <t>12.494%</t>
        </is>
      </c>
      <c r="AC36" s="18" t="inlineStr">
        <is>
          <t>是</t>
        </is>
      </c>
      <c r="AD36" s="18" t="inlineStr">
        <is>
          <t>中风险</t>
        </is>
      </c>
      <c r="AE36" s="18" t="inlineStr">
        <is>
          <t>summary stats公开可获取</t>
        </is>
      </c>
      <c r="AF36" s="18" t="inlineStr">
        <is>
          <t>Claude(AI全文核实,待人工复核)</t>
        </is>
      </c>
      <c r="AG36" s="18" t="inlineStr">
        <is>
          <t>2026-07-02</t>
        </is>
      </c>
      <c r="AH36" s="18" t="inlineStr">
        <is>
          <t>PMID:39050602 | [第一轮-摘要判断，需全文核实] | [全文核实-Claude] 暴露(ALM)与中介(代谢紊乱)均主要来自UK Biobank/FinnGen，可能存在未披露的样本重叠，原文未讨论。中介效应表述为'ratio of β1 to β2'，疑似笔误(应为乘积)，需与原文公式核对。GERD通路中介比例5.94%(95%CI 0.55-12.49%)，NAFLD通路19.78%(95%CI 6.59-35.61%)。</t>
        </is>
      </c>
    </row>
    <row r="37" ht="15" customHeight="1" s="14">
      <c r="A37" s="18" t="inlineStr">
        <is>
          <t>S035</t>
        </is>
      </c>
      <c r="B37" s="18" t="inlineStr">
        <is>
          <t>Genetically Predicted Peripheral Immune Cells Mediate the Effect of Gut Microbio</t>
        </is>
      </c>
      <c r="C37" s="18" t="inlineStr">
        <is>
          <t>Int J Mol Sci</t>
        </is>
      </c>
      <c r="D37" s="18" t="n">
        <v>2024</v>
      </c>
      <c r="E37" s="18" t="inlineStr">
        <is>
          <t>两步法MR中介</t>
        </is>
      </c>
      <c r="F37" s="18" t="n"/>
      <c r="G37" s="18" t="n"/>
      <c r="H37" s="18" t="n"/>
      <c r="I37" s="18" t="n"/>
      <c r="J37" s="18" t="n"/>
      <c r="K37" s="18" t="n"/>
      <c r="L37" s="18" t="n"/>
      <c r="M37" s="18" t="n"/>
      <c r="N37" s="18" t="n"/>
      <c r="O37" s="18" t="n"/>
      <c r="P37" s="18" t="inlineStr">
        <is>
          <t>无法判断</t>
        </is>
      </c>
      <c r="Q37" s="18" t="n"/>
      <c r="R37" s="18" t="n"/>
      <c r="S37" s="18" t="n"/>
      <c r="T37" s="18" t="n"/>
      <c r="U37" s="18" t="n"/>
      <c r="V37" s="18" t="n"/>
      <c r="W37" s="18" t="n"/>
      <c r="X37" s="18" t="n"/>
      <c r="Y37" s="18" t="n"/>
      <c r="Z37" s="18" t="n"/>
      <c r="AA37" s="18" t="n"/>
      <c r="AB37" s="18" t="n"/>
      <c r="AC37" s="18" t="n"/>
      <c r="AD37" s="18" t="n"/>
      <c r="AE37" s="18" t="inlineStr">
        <is>
          <t>PMID:39062949</t>
        </is>
      </c>
      <c r="AF37" s="18" t="inlineStr">
        <is>
          <t>Claude(AI初筛,待人工复核)</t>
        </is>
      </c>
      <c r="AG37" s="18" t="inlineStr">
        <is>
          <t>2026-07-01</t>
        </is>
      </c>
      <c r="AH37" s="18" t="inlineStr">
        <is>
          <t>PMID:39062949 [D38-终态标注: PMID 39062949 全文不可得(oa_status=None)，按编码规则Rule标"无法判断"+n_IV_shared留空]</t>
        </is>
      </c>
    </row>
    <row r="38" ht="15" customHeight="1" s="14">
      <c r="A38" s="18" t="inlineStr">
        <is>
          <t>S036</t>
        </is>
      </c>
      <c r="B38" s="18" t="inlineStr">
        <is>
          <t>Central corneal thickness and the risk of primary open-angle glaucoma: a Mendeli</t>
        </is>
      </c>
      <c r="C38" s="18" t="inlineStr">
        <is>
          <t>Br J Ophthalmol</t>
        </is>
      </c>
      <c r="D38" s="18" t="n">
        <v>2024</v>
      </c>
      <c r="E38" s="18" t="inlineStr">
        <is>
          <t>两步法MR中介</t>
        </is>
      </c>
      <c r="F38" s="18" t="n"/>
      <c r="G38" s="18" t="n"/>
      <c r="H38" s="18" t="n"/>
      <c r="I38" s="18" t="n"/>
      <c r="J38" s="18" t="n"/>
      <c r="K38" s="18" t="n"/>
      <c r="L38" s="18" t="n"/>
      <c r="M38" s="18" t="n"/>
      <c r="N38" s="18" t="n"/>
      <c r="O38" s="18" t="n"/>
      <c r="P38" s="18" t="inlineStr">
        <is>
          <t>无法判断</t>
        </is>
      </c>
      <c r="Q38" s="18" t="n"/>
      <c r="R38" s="18" t="n"/>
      <c r="S38" s="18" t="n"/>
      <c r="T38" s="18" t="n"/>
      <c r="U38" s="18" t="n"/>
      <c r="V38" s="18" t="n"/>
      <c r="W38" s="18" t="n"/>
      <c r="X38" s="18" t="n"/>
      <c r="Y38" s="18" t="n"/>
      <c r="Z38" s="18" t="n"/>
      <c r="AA38" s="18" t="n"/>
      <c r="AB38" s="18" t="n"/>
      <c r="AC38" s="18" t="n"/>
      <c r="AD38" s="18" t="n"/>
      <c r="AE38" s="18" t="inlineStr">
        <is>
          <t>PMID:39117358</t>
        </is>
      </c>
      <c r="AF38" s="18" t="inlineStr">
        <is>
          <t>Claude(AI初筛,待人工复核)</t>
        </is>
      </c>
      <c r="AG38" s="18" t="inlineStr">
        <is>
          <t>2026-07-01</t>
        </is>
      </c>
      <c r="AH38" s="18" t="inlineStr">
        <is>
          <t>PMID:39117358 [D38-终态标注: PMID 39117358 全文不可得(oa_status=None)，按编码规则Rule标"无法判断"+n_IV_shared留空]</t>
        </is>
      </c>
    </row>
    <row r="39" ht="15" customHeight="1" s="14">
      <c r="A39" s="18" t="inlineStr">
        <is>
          <t>S037</t>
        </is>
      </c>
      <c r="B39" s="18" t="inlineStr">
        <is>
          <t xml:space="preserve">A multi-omics study of brain tissue transcription and DNA methylation revealing </t>
        </is>
      </c>
      <c r="C39" s="18" t="inlineStr">
        <is>
          <t>Brief Bioinform</t>
        </is>
      </c>
      <c r="D39" s="18" t="n">
        <v>2024</v>
      </c>
      <c r="E39" s="18" t="inlineStr">
        <is>
          <t>其他需排除</t>
        </is>
      </c>
      <c r="F39" s="18" t="inlineStr">
        <is>
          <t>多组学(DNAm/AS/eQTL)通路推断，非临床暴露-中介-结局两步设计</t>
        </is>
      </c>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c r="AA39" s="18" t="n"/>
      <c r="AB39" s="18" t="n"/>
      <c r="AC39" s="18" t="n"/>
      <c r="AD39" s="18" t="n"/>
      <c r="AE39" s="18" t="inlineStr">
        <is>
          <t>PMID:39406522</t>
        </is>
      </c>
      <c r="AF39" s="18" t="inlineStr">
        <is>
          <t>Claude(AI初筛,待人工复核)</t>
        </is>
      </c>
      <c r="AG39" s="18" t="inlineStr">
        <is>
          <t>2026-07-01</t>
        </is>
      </c>
      <c r="AH39" s="18" t="inlineStr">
        <is>
          <t>PMID:39406522 | [第一轮-摘要判断，需全文核实]</t>
        </is>
      </c>
    </row>
    <row r="40" ht="15" customHeight="1" s="14">
      <c r="A40" s="18" t="inlineStr">
        <is>
          <t>S038</t>
        </is>
      </c>
      <c r="B40" s="18" t="inlineStr">
        <is>
          <t>Is there a causal association between temporomandibular disorders and COVID-19 r</t>
        </is>
      </c>
      <c r="C40" s="18" t="inlineStr">
        <is>
          <t>J Oral Facial Pain Headache</t>
        </is>
      </c>
      <c r="D40" s="18" t="n">
        <v>2024</v>
      </c>
      <c r="E40" s="18" t="inlineStr">
        <is>
          <t>其他需排除</t>
        </is>
      </c>
      <c r="F40" s="18" t="inlineStr">
        <is>
          <t>双向MR，无中介分析</t>
        </is>
      </c>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c r="AA40" s="18" t="n"/>
      <c r="AB40" s="18" t="n"/>
      <c r="AC40" s="18" t="n"/>
      <c r="AD40" s="18" t="n"/>
      <c r="AE40" s="18" t="inlineStr">
        <is>
          <t>PMID:39801100</t>
        </is>
      </c>
      <c r="AF40" s="18" t="inlineStr">
        <is>
          <t>Claude(AI初筛,待人工复核)</t>
        </is>
      </c>
      <c r="AG40" s="18" t="inlineStr">
        <is>
          <t>2026-07-01</t>
        </is>
      </c>
      <c r="AH40" s="18" t="inlineStr">
        <is>
          <t>PMID:39801100</t>
        </is>
      </c>
    </row>
    <row r="41" ht="15" customHeight="1" s="14">
      <c r="A41" s="18" t="inlineStr">
        <is>
          <t>S039</t>
        </is>
      </c>
      <c r="B41" s="18" t="inlineStr">
        <is>
          <t>Antihypertensive drug targets and breast cancer risk: a two-sample Mendelian ran</t>
        </is>
      </c>
      <c r="C41" s="18" t="inlineStr">
        <is>
          <t>Eur J Epidemiol</t>
        </is>
      </c>
      <c r="D41" s="18" t="n">
        <v>2024</v>
      </c>
      <c r="E41" s="18" t="inlineStr">
        <is>
          <t>其他需排除</t>
        </is>
      </c>
      <c r="F41" s="18" t="inlineStr">
        <is>
          <t>药物靶点MR，'mediated via'为泛指用法，非正式两步中介</t>
        </is>
      </c>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c r="AA41" s="18" t="n"/>
      <c r="AB41" s="18" t="n"/>
      <c r="AC41" s="18" t="n"/>
      <c r="AD41" s="18" t="n"/>
      <c r="AE41" s="18" t="inlineStr">
        <is>
          <t>PMID:38396187</t>
        </is>
      </c>
      <c r="AF41" s="18" t="inlineStr">
        <is>
          <t>Claude(AI初筛,待人工复核)</t>
        </is>
      </c>
      <c r="AG41" s="18" t="inlineStr">
        <is>
          <t>2026-07-01</t>
        </is>
      </c>
      <c r="AH41" s="18" t="inlineStr">
        <is>
          <t>PMID:38396187 | [第一轮-摘要判断，需全文核实]</t>
        </is>
      </c>
    </row>
    <row r="42" ht="15" customHeight="1" s="14">
      <c r="A42" s="18" t="inlineStr">
        <is>
          <t>S040</t>
        </is>
      </c>
      <c r="B42" s="18" t="inlineStr">
        <is>
          <t>The impact of obesity and sexual behavior on prostate cancer risk is mediated by</t>
        </is>
      </c>
      <c r="C42" s="18" t="inlineStr">
        <is>
          <t>Prostate Int</t>
        </is>
      </c>
      <c r="D42" s="18" t="n">
        <v>2024</v>
      </c>
      <c r="E42" s="18" t="inlineStr">
        <is>
          <t>两步法MR中介</t>
        </is>
      </c>
      <c r="F42" s="18" t="n"/>
      <c r="G42" s="18" t="n"/>
      <c r="H42" s="18" t="n"/>
      <c r="I42" s="18" t="n"/>
      <c r="J42" s="18" t="n"/>
      <c r="K42" s="18" t="n"/>
      <c r="L42" s="18" t="n"/>
      <c r="M42" s="18" t="n"/>
      <c r="N42" s="18" t="n"/>
      <c r="O42" s="18" t="n"/>
      <c r="P42" s="18" t="inlineStr">
        <is>
          <t>无法判断</t>
        </is>
      </c>
      <c r="Q42" s="18" t="n"/>
      <c r="R42" s="18" t="n"/>
      <c r="S42" s="18" t="n"/>
      <c r="T42" s="18" t="n"/>
      <c r="U42" s="18" t="n"/>
      <c r="V42" s="18" t="n"/>
      <c r="W42" s="18" t="n"/>
      <c r="X42" s="18" t="n"/>
      <c r="Y42" s="18" t="n"/>
      <c r="Z42" s="18" t="n"/>
      <c r="AA42" s="18" t="n"/>
      <c r="AB42" s="18" t="n"/>
      <c r="AC42" s="18" t="n"/>
      <c r="AD42" s="18" t="n"/>
      <c r="AE42" s="18" t="inlineStr">
        <is>
          <t>PMID:39036754</t>
        </is>
      </c>
      <c r="AF42" s="18" t="inlineStr">
        <is>
          <t>Claude(AI初筛,待人工复核)</t>
        </is>
      </c>
      <c r="AG42" s="18" t="inlineStr">
        <is>
          <t>2026-07-01</t>
        </is>
      </c>
      <c r="AH42" s="18" t="inlineStr">
        <is>
          <t>PMID:39036754 [D38-终态标注: PMID 39036754 全文不可得(oa_status=None)，按编码规则Rule标"无法判断"+n_IV_shared留空]</t>
        </is>
      </c>
    </row>
    <row r="43" ht="15" customHeight="1" s="14">
      <c r="A43" s="18" t="inlineStr">
        <is>
          <t>S041</t>
        </is>
      </c>
      <c r="B43" s="18" t="inlineStr">
        <is>
          <t>Causal effects of gut microbiota on autism spectrum disorder: A two-sample mende</t>
        </is>
      </c>
      <c r="C43" s="18" t="inlineStr">
        <is>
          <t>Medicine (Baltimore)</t>
        </is>
      </c>
      <c r="D43" s="18" t="n">
        <v>2024</v>
      </c>
      <c r="E43" s="18" t="inlineStr">
        <is>
          <t>其他需排除</t>
        </is>
      </c>
      <c r="F43" s="18" t="inlineStr">
        <is>
          <t>肠道菌群-ASD两样本MR，无中介分析</t>
        </is>
      </c>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c r="AA43" s="18" t="n"/>
      <c r="AB43" s="18" t="n"/>
      <c r="AC43" s="18" t="n"/>
      <c r="AD43" s="18" t="n"/>
      <c r="AE43" s="18" t="inlineStr">
        <is>
          <t>PMID:38428908</t>
        </is>
      </c>
      <c r="AF43" s="18" t="inlineStr">
        <is>
          <t>Claude(AI初筛,待人工复核)</t>
        </is>
      </c>
      <c r="AG43" s="18" t="inlineStr">
        <is>
          <t>2026-07-01</t>
        </is>
      </c>
      <c r="AH43" s="18" t="inlineStr">
        <is>
          <t>PMID:38428908</t>
        </is>
      </c>
    </row>
    <row r="44" ht="15" customHeight="1" s="14">
      <c r="A44" s="18" t="inlineStr">
        <is>
          <t>S042</t>
        </is>
      </c>
      <c r="B44" s="18" t="inlineStr">
        <is>
          <t xml:space="preserve">Causal Relationship between Gut Microbiota and Endometrial Cancer: A Two-Sample </t>
        </is>
      </c>
      <c r="C44" s="18" t="inlineStr">
        <is>
          <t>Int J Med Sci</t>
        </is>
      </c>
      <c r="D44" s="18" t="n">
        <v>2025</v>
      </c>
      <c r="E44" s="18" t="inlineStr">
        <is>
          <t>其他需排除</t>
        </is>
      </c>
      <c r="F44" s="18" t="inlineStr">
        <is>
          <t>肠道菌群-子宫内膜癌MR，无中介分析</t>
        </is>
      </c>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c r="AA44" s="18" t="n"/>
      <c r="AB44" s="18" t="n"/>
      <c r="AC44" s="18" t="n"/>
      <c r="AD44" s="18" t="n"/>
      <c r="AE44" s="18" t="inlineStr">
        <is>
          <t>PMID:40657402</t>
        </is>
      </c>
      <c r="AF44" s="18" t="inlineStr">
        <is>
          <t>Claude(AI初筛,待人工复核)</t>
        </is>
      </c>
      <c r="AG44" s="18" t="inlineStr">
        <is>
          <t>2026-07-01</t>
        </is>
      </c>
      <c r="AH44" s="18" t="inlineStr">
        <is>
          <t>PMID:40657402</t>
        </is>
      </c>
    </row>
    <row r="45" ht="15" customHeight="1" s="14">
      <c r="A45" s="18" t="inlineStr">
        <is>
          <t>S043</t>
        </is>
      </c>
      <c r="B45" s="18" t="inlineStr">
        <is>
          <t>Genetic Evidence Supporting a Role for Brain Region Volume and Functional Networ</t>
        </is>
      </c>
      <c r="C45" s="18" t="inlineStr">
        <is>
          <t>Adv Sci (Weinh)</t>
        </is>
      </c>
      <c r="D45" s="18" t="n">
        <v>2025</v>
      </c>
      <c r="E45" s="18" t="inlineStr">
        <is>
          <t>两步法MR中介</t>
        </is>
      </c>
      <c r="F45" s="18" t="n"/>
      <c r="G45" s="18" t="n"/>
      <c r="H45" s="18" t="n"/>
      <c r="I45" s="18" t="n"/>
      <c r="J45" s="18" t="n"/>
      <c r="K45" s="18" t="n"/>
      <c r="L45" s="18" t="n"/>
      <c r="M45" s="18" t="n"/>
      <c r="N45" s="18" t="n"/>
      <c r="O45" s="18" t="n"/>
      <c r="P45" s="18" t="inlineStr">
        <is>
          <t>无法判断</t>
        </is>
      </c>
      <c r="Q45" s="18" t="n"/>
      <c r="R45" s="18" t="n"/>
      <c r="S45" s="18" t="n"/>
      <c r="T45" s="18" t="n"/>
      <c r="U45" s="18" t="n"/>
      <c r="V45" s="18" t="n"/>
      <c r="W45" s="18" t="n"/>
      <c r="X45" s="18" t="n"/>
      <c r="Y45" s="18" t="n"/>
      <c r="Z45" s="18" t="n"/>
      <c r="AA45" s="18" t="n"/>
      <c r="AB45" s="18" t="n"/>
      <c r="AC45" s="18" t="n"/>
      <c r="AD45" s="18" t="n"/>
      <c r="AE45" s="18" t="inlineStr">
        <is>
          <t>PMID:40641318</t>
        </is>
      </c>
      <c r="AF45" s="18" t="inlineStr">
        <is>
          <t>Claude(AI初筛,待人工复核)</t>
        </is>
      </c>
      <c r="AG45" s="18" t="inlineStr">
        <is>
          <t>2026-07-01</t>
        </is>
      </c>
      <c r="AH45" s="18" t="inlineStr">
        <is>
          <t>PMID:40641318 | 脑区/功能网络为中介，两步MR [D38-终态标注: PMID 40641318 全文不可得(oa_status=None)，按编码规则Rule标"无法判断"+n_IV_shared留空]</t>
        </is>
      </c>
    </row>
    <row r="46" ht="15" customHeight="1" s="14">
      <c r="A46" s="18" t="inlineStr">
        <is>
          <t>S044</t>
        </is>
      </c>
      <c r="B46" s="18" t="inlineStr">
        <is>
          <t>Decreased diffusivity along the perivascular spaces in bipolar disorder: an MRI-</t>
        </is>
      </c>
      <c r="C46" s="18" t="inlineStr">
        <is>
          <t>Transl Psychiatry</t>
        </is>
      </c>
      <c r="D46" s="18" t="n">
        <v>2025</v>
      </c>
      <c r="E46" s="18" t="inlineStr">
        <is>
          <t>两步法MR中介</t>
        </is>
      </c>
      <c r="F46" s="18" t="n"/>
      <c r="G46" s="18" t="n"/>
      <c r="H46" s="18" t="n"/>
      <c r="I46" s="18" t="n"/>
      <c r="J46" s="18" t="n"/>
      <c r="K46" s="18" t="n"/>
      <c r="L46" s="18" t="n"/>
      <c r="M46" s="18" t="n"/>
      <c r="N46" s="18" t="n"/>
      <c r="O46" s="18" t="n"/>
      <c r="P46" s="18" t="inlineStr">
        <is>
          <t>无法判断</t>
        </is>
      </c>
      <c r="Q46" s="18" t="n"/>
      <c r="R46" s="18" t="n"/>
      <c r="S46" s="18" t="n"/>
      <c r="T46" s="18" t="n"/>
      <c r="U46" s="18" t="n"/>
      <c r="V46" s="18" t="n"/>
      <c r="W46" s="18" t="n"/>
      <c r="X46" s="18" t="n"/>
      <c r="Y46" s="18" t="n"/>
      <c r="Z46" s="18" t="n"/>
      <c r="AA46" s="18" t="n"/>
      <c r="AB46" s="18" t="n"/>
      <c r="AC46" s="18" t="n"/>
      <c r="AD46" s="18" t="n"/>
      <c r="AE46" s="18" t="inlineStr">
        <is>
          <t>PMID:41257998</t>
        </is>
      </c>
      <c r="AF46" s="18" t="inlineStr">
        <is>
          <t>Claude(AI初筛,待人工复核)</t>
        </is>
      </c>
      <c r="AG46" s="18" t="inlineStr">
        <is>
          <t>2026-07-01</t>
        </is>
      </c>
      <c r="AH46" s="18" t="inlineStr">
        <is>
          <t>PMID:41257998 [D38-终态标注: PMID 41257998 全文不可得(oa_status=None)，按编码规则Rule标"无法判断"+n_IV_shared留空]</t>
        </is>
      </c>
    </row>
    <row r="47" ht="15" customHeight="1" s="14">
      <c r="A47" s="18" t="inlineStr">
        <is>
          <t>S045</t>
        </is>
      </c>
      <c r="B47" s="18" t="inlineStr">
        <is>
          <t>Bidirectional two-sample Mendelian randomization analysis identifies protein C r</t>
        </is>
      </c>
      <c r="C47" s="18" t="inlineStr">
        <is>
          <t>Arch Med Sci</t>
        </is>
      </c>
      <c r="D47" s="18" t="n">
        <v>2025</v>
      </c>
      <c r="E47" s="18" t="inlineStr">
        <is>
          <t>其他需排除</t>
        </is>
      </c>
      <c r="F47" s="18" t="inlineStr">
        <is>
          <t>双向两样本MR，蛋白C/S/抗凝血酶III与DVT，无正式中介分析</t>
        </is>
      </c>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c r="AA47" s="18" t="n"/>
      <c r="AB47" s="18" t="n"/>
      <c r="AC47" s="18" t="n"/>
      <c r="AD47" s="18" t="n"/>
      <c r="AE47" s="18" t="inlineStr">
        <is>
          <t>PMID:40190302</t>
        </is>
      </c>
      <c r="AF47" s="18" t="inlineStr">
        <is>
          <t>Claude(AI初筛,待人工复核)</t>
        </is>
      </c>
      <c r="AG47" s="18" t="inlineStr">
        <is>
          <t>2026-07-01</t>
        </is>
      </c>
      <c r="AH47" s="18" t="inlineStr">
        <is>
          <t>PMID:40190302</t>
        </is>
      </c>
    </row>
    <row r="48" ht="15" customHeight="1" s="14">
      <c r="A48" s="18" t="inlineStr">
        <is>
          <t>S046</t>
        </is>
      </c>
      <c r="B48" s="18" t="inlineStr">
        <is>
          <t>Mediating role of thyroid dysfunction in the relationship between insomnia and o</t>
        </is>
      </c>
      <c r="C48" s="18" t="inlineStr">
        <is>
          <t>Exp Gerontol</t>
        </is>
      </c>
      <c r="D48" s="18" t="n">
        <v>2025</v>
      </c>
      <c r="E48" s="18" t="inlineStr">
        <is>
          <t>两步法MR中介</t>
        </is>
      </c>
      <c r="F48" s="18" t="n"/>
      <c r="G48" s="18" t="n"/>
      <c r="H48" s="18" t="n"/>
      <c r="I48" s="18" t="n"/>
      <c r="J48" s="18" t="n"/>
      <c r="K48" s="18" t="n"/>
      <c r="L48" s="18" t="n"/>
      <c r="M48" s="18" t="n"/>
      <c r="N48" s="18" t="n"/>
      <c r="O48" s="18" t="n"/>
      <c r="P48" s="18" t="inlineStr">
        <is>
          <t>无法判断</t>
        </is>
      </c>
      <c r="Q48" s="18" t="n"/>
      <c r="R48" s="18" t="n"/>
      <c r="S48" s="18" t="n"/>
      <c r="T48" s="18" t="n"/>
      <c r="U48" s="18" t="n"/>
      <c r="V48" s="18" t="n"/>
      <c r="W48" s="18" t="n"/>
      <c r="X48" s="18" t="n"/>
      <c r="Y48" s="18" t="n"/>
      <c r="Z48" s="18" t="n"/>
      <c r="AA48" s="18" t="n"/>
      <c r="AB48" s="18" t="n"/>
      <c r="AC48" s="18" t="n"/>
      <c r="AD48" s="18" t="n"/>
      <c r="AE48" s="18" t="inlineStr">
        <is>
          <t>PMID:40714123</t>
        </is>
      </c>
      <c r="AF48" s="18" t="inlineStr">
        <is>
          <t>Claude(AI初筛,待人工复核)</t>
        </is>
      </c>
      <c r="AG48" s="18" t="inlineStr">
        <is>
          <t>2026-07-01</t>
        </is>
      </c>
      <c r="AH48" s="18" t="inlineStr">
        <is>
          <t>PMID:40714123 | Mediator MR，报告中介比例 [D38-终态标注: PMID 40714123 全文不可得(oa_status=None)，按编码规则Rule标"无法判断"+n_IV_shared留空]</t>
        </is>
      </c>
    </row>
    <row r="49" ht="15" customHeight="1" s="14">
      <c r="A49" s="18" t="inlineStr">
        <is>
          <t>S047</t>
        </is>
      </c>
      <c r="B49" s="18" t="inlineStr">
        <is>
          <t>Therapeutic targets of antidiabetic drugs and kidney stones: A druggable mendeli</t>
        </is>
      </c>
      <c r="C49" s="18" t="inlineStr">
        <is>
          <t>Eur J Pharmacol</t>
        </is>
      </c>
      <c r="D49" s="18" t="n">
        <v>2025</v>
      </c>
      <c r="E49" s="18" t="inlineStr">
        <is>
          <t>两步法MR中介</t>
        </is>
      </c>
      <c r="F49" s="18" t="n"/>
      <c r="G49" s="18" t="n"/>
      <c r="H49" s="18" t="n"/>
      <c r="I49" s="18" t="n"/>
      <c r="J49" s="18" t="n"/>
      <c r="K49" s="18" t="n"/>
      <c r="L49" s="18" t="n"/>
      <c r="M49" s="18" t="n"/>
      <c r="N49" s="18" t="n"/>
      <c r="O49" s="18" t="n"/>
      <c r="P49" s="18" t="inlineStr">
        <is>
          <t>无法判断</t>
        </is>
      </c>
      <c r="Q49" s="18" t="n"/>
      <c r="R49" s="18" t="n"/>
      <c r="S49" s="18" t="n"/>
      <c r="T49" s="18" t="n"/>
      <c r="U49" s="18" t="n"/>
      <c r="V49" s="18" t="n"/>
      <c r="W49" s="18" t="n"/>
      <c r="X49" s="18" t="n"/>
      <c r="Y49" s="18" t="n"/>
      <c r="Z49" s="18" t="n"/>
      <c r="AA49" s="18" t="n"/>
      <c r="AB49" s="18" t="n"/>
      <c r="AC49" s="18" t="n"/>
      <c r="AD49" s="18" t="n"/>
      <c r="AE49" s="18" t="inlineStr">
        <is>
          <t>PMID:39662658</t>
        </is>
      </c>
      <c r="AF49" s="18" t="inlineStr">
        <is>
          <t>Claude(AI初筛,待人工复核)</t>
        </is>
      </c>
      <c r="AG49" s="18" t="inlineStr">
        <is>
          <t>2026-07-01</t>
        </is>
      </c>
      <c r="AH49" s="18" t="inlineStr">
        <is>
          <t>PMID:39662658 | mediation MR报告中介比例 [D38-终态标注: PMID 39662658 全文不可得(oa_status=None)，按编码规则Rule标"无法判断"+n_IV_shared留空]</t>
        </is>
      </c>
    </row>
    <row r="50" ht="15" customHeight="1" s="14">
      <c r="A50" s="18" t="inlineStr">
        <is>
          <t>S048</t>
        </is>
      </c>
      <c r="B50" s="18" t="inlineStr">
        <is>
          <t>Genetically modeled GLP1R and GIPR agonism reduce binge drinking and alcohol-ass</t>
        </is>
      </c>
      <c r="C50" s="18" t="inlineStr">
        <is>
          <t>Mol Psychiatry</t>
        </is>
      </c>
      <c r="D50" s="18" t="n">
        <v>2025</v>
      </c>
      <c r="E50" s="18" t="inlineStr">
        <is>
          <t>其他需排除</t>
        </is>
      </c>
      <c r="F50" s="18" t="inlineStr">
        <is>
          <t>药物靶点MR(GLP1R/GIPR激动剂)，摘要截断但未见中介分析</t>
        </is>
      </c>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c r="AA50" s="18" t="n"/>
      <c r="AB50" s="18" t="n"/>
      <c r="AC50" s="18" t="n"/>
      <c r="AD50" s="18" t="n"/>
      <c r="AE50" s="18" t="inlineStr">
        <is>
          <t>PMID:40931165</t>
        </is>
      </c>
      <c r="AF50" s="18" t="inlineStr">
        <is>
          <t>Claude(AI初筛,待人工复核)</t>
        </is>
      </c>
      <c r="AG50" s="18" t="inlineStr">
        <is>
          <t>2026-07-01</t>
        </is>
      </c>
      <c r="AH50" s="18" t="inlineStr">
        <is>
          <t>PMID:40931165 | [第一轮-摘要判断，需全文核实]</t>
        </is>
      </c>
    </row>
    <row r="51" ht="15" customHeight="1" s="14">
      <c r="A51" s="18" t="inlineStr">
        <is>
          <t>S049</t>
        </is>
      </c>
      <c r="B51" s="18" t="inlineStr">
        <is>
          <t xml:space="preserve">Plasma metabolites mediate the effects of circulating immune cell phenotypes on </t>
        </is>
      </c>
      <c r="C51" s="18" t="inlineStr">
        <is>
          <t>Medicine (Baltimore)</t>
        </is>
      </c>
      <c r="D51" s="18" t="n">
        <v>2025</v>
      </c>
      <c r="E51" s="18" t="inlineStr">
        <is>
          <t>两步法MR中介</t>
        </is>
      </c>
      <c r="F51" s="18" t="n"/>
      <c r="G51" s="18" t="n"/>
      <c r="H51" s="18" t="n"/>
      <c r="I51" s="18" t="n"/>
      <c r="J51" s="18" t="n"/>
      <c r="K51" s="18" t="n"/>
      <c r="L51" s="18" t="n"/>
      <c r="M51" s="18" t="n"/>
      <c r="N51" s="18" t="n"/>
      <c r="O51" s="18" t="n"/>
      <c r="P51" s="18" t="inlineStr">
        <is>
          <t>无法判断</t>
        </is>
      </c>
      <c r="Q51" s="18" t="n"/>
      <c r="R51" s="18" t="n"/>
      <c r="S51" s="18" t="n"/>
      <c r="T51" s="18" t="n"/>
      <c r="U51" s="18" t="n"/>
      <c r="V51" s="18" t="n"/>
      <c r="W51" s="18" t="n"/>
      <c r="X51" s="18" t="n"/>
      <c r="Y51" s="18" t="n"/>
      <c r="Z51" s="18" t="n"/>
      <c r="AA51" s="18" t="n"/>
      <c r="AB51" s="18" t="n"/>
      <c r="AC51" s="18" t="n"/>
      <c r="AD51" s="18" t="n"/>
      <c r="AE51" s="18" t="inlineStr">
        <is>
          <t>PMID:40922267</t>
        </is>
      </c>
      <c r="AF51" s="18" t="inlineStr">
        <is>
          <t>Claude(AI初筛,待人工复核)</t>
        </is>
      </c>
      <c r="AG51" s="18" t="inlineStr">
        <is>
          <t>2026-07-01</t>
        </is>
      </c>
      <c r="AH51" s="18" t="inlineStr">
        <is>
          <t>PMID:40922267 | 明确2-step MR [D38-终态标注: PMID 40922267 全文不可得(oa_status=None)，按编码规则Rule标"无法判断"+n_IV_shared留空]</t>
        </is>
      </c>
    </row>
    <row r="52" ht="15" customHeight="1" s="14">
      <c r="A52" s="18" t="inlineStr">
        <is>
          <t>S050</t>
        </is>
      </c>
      <c r="B52" s="18" t="inlineStr">
        <is>
          <t>Anti-diabetic drug target perturbation modulates susceptibility to aortic aneury</t>
        </is>
      </c>
      <c r="C52" s="18" t="inlineStr">
        <is>
          <t>Eur J Pharmacol</t>
        </is>
      </c>
      <c r="D52" s="18" t="n">
        <v>2025</v>
      </c>
      <c r="E52" s="18" t="inlineStr">
        <is>
          <t>两步法MR中介</t>
        </is>
      </c>
      <c r="F52" s="18" t="n"/>
      <c r="G52" s="18" t="n"/>
      <c r="H52" s="18" t="n"/>
      <c r="I52" s="18" t="n"/>
      <c r="J52" s="18" t="n"/>
      <c r="K52" s="18" t="n"/>
      <c r="L52" s="18" t="n"/>
      <c r="M52" s="18" t="n"/>
      <c r="N52" s="18" t="n"/>
      <c r="O52" s="18" t="n"/>
      <c r="P52" s="18" t="inlineStr">
        <is>
          <t>无法判断</t>
        </is>
      </c>
      <c r="Q52" s="18" t="n"/>
      <c r="R52" s="18" t="n"/>
      <c r="S52" s="18" t="n"/>
      <c r="T52" s="18" t="n"/>
      <c r="U52" s="18" t="n"/>
      <c r="V52" s="18" t="n"/>
      <c r="W52" s="18" t="n"/>
      <c r="X52" s="18" t="n"/>
      <c r="Y52" s="18" t="n"/>
      <c r="Z52" s="18" t="n"/>
      <c r="AA52" s="18" t="n"/>
      <c r="AB52" s="18" t="n"/>
      <c r="AC52" s="18" t="n"/>
      <c r="AD52" s="18" t="n"/>
      <c r="AE52" s="18" t="inlineStr">
        <is>
          <t>PMID:41265617</t>
        </is>
      </c>
      <c r="AF52" s="18" t="inlineStr">
        <is>
          <t>Claude(AI初筛,待人工复核)</t>
        </is>
      </c>
      <c r="AG52" s="18" t="inlineStr">
        <is>
          <t>2026-07-01</t>
        </is>
      </c>
      <c r="AH52" s="18" t="inlineStr">
        <is>
          <t>PMID:41265617 | [第一轮-摘要判断，需全文核实] [D38-终态标注: PMID 41265617 全文不可得(oa_status=None)，按编码规则Rule标"无法判断"+n_IV_shared留空]</t>
        </is>
      </c>
    </row>
    <row r="53" ht="15" customHeight="1" s="14">
      <c r="A53" s="18" t="inlineStr">
        <is>
          <t>S051</t>
        </is>
      </c>
      <c r="B53" s="18" t="inlineStr">
        <is>
          <t>MRanalysis: a comprehensive online platform for integrated, multimethod Mendelia</t>
        </is>
      </c>
      <c r="C53" s="18" t="inlineStr">
        <is>
          <t>Gigascience</t>
        </is>
      </c>
      <c r="D53" s="18" t="n">
        <v>2025</v>
      </c>
      <c r="E53" s="18" t="inlineStr">
        <is>
          <t>其他需排除</t>
        </is>
      </c>
      <c r="F53" s="18" t="inlineStr">
        <is>
          <t>MR分析平台/软件工具论文，非应用研究</t>
        </is>
      </c>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c r="AA53" s="18" t="n"/>
      <c r="AB53" s="18" t="n"/>
      <c r="AC53" s="18" t="n"/>
      <c r="AD53" s="18" t="n"/>
      <c r="AE53" s="18" t="inlineStr">
        <is>
          <t>PMID:41124022</t>
        </is>
      </c>
      <c r="AF53" s="18" t="inlineStr">
        <is>
          <t>Claude(AI初筛,待人工复核)</t>
        </is>
      </c>
      <c r="AG53" s="18" t="inlineStr">
        <is>
          <t>2026-07-01</t>
        </is>
      </c>
      <c r="AH53" s="18" t="inlineStr">
        <is>
          <t>PMID:41124022</t>
        </is>
      </c>
    </row>
    <row r="54" ht="15" customHeight="1" s="14">
      <c r="A54" s="18" t="inlineStr">
        <is>
          <t>S052</t>
        </is>
      </c>
      <c r="B54" s="18" t="inlineStr">
        <is>
          <t>The correlation between primary ovarian insufficiency, sex hormones and immune c</t>
        </is>
      </c>
      <c r="C54" s="18" t="inlineStr">
        <is>
          <t>Front Endocrinol (Lausanne)</t>
        </is>
      </c>
      <c r="D54" s="18" t="n">
        <v>2025</v>
      </c>
      <c r="E54" s="18" t="inlineStr">
        <is>
          <t>两步法MR中介</t>
        </is>
      </c>
      <c r="F54" s="18" t="n"/>
      <c r="G54" s="18" t="n"/>
      <c r="H54" s="18" t="n"/>
      <c r="I54" s="18" t="n"/>
      <c r="J54" s="18" t="n"/>
      <c r="K54" s="18" t="n"/>
      <c r="L54" s="18" t="n"/>
      <c r="M54" s="18" t="n"/>
      <c r="N54" s="18" t="n"/>
      <c r="O54" s="18" t="n"/>
      <c r="P54" s="18" t="inlineStr">
        <is>
          <t>无法判断</t>
        </is>
      </c>
      <c r="Q54" s="18" t="n"/>
      <c r="R54" s="18" t="n"/>
      <c r="S54" s="18" t="n"/>
      <c r="T54" s="18" t="n"/>
      <c r="U54" s="18" t="n"/>
      <c r="V54" s="18" t="n"/>
      <c r="W54" s="18" t="n"/>
      <c r="X54" s="18" t="n"/>
      <c r="Y54" s="18" t="n"/>
      <c r="Z54" s="18" t="n"/>
      <c r="AA54" s="18" t="n"/>
      <c r="AB54" s="18" t="n"/>
      <c r="AC54" s="18" t="n"/>
      <c r="AD54" s="18" t="n"/>
      <c r="AE54" s="18" t="inlineStr">
        <is>
          <t>PMID:40026688</t>
        </is>
      </c>
      <c r="AF54" s="18" t="inlineStr">
        <is>
          <t>Claude(AI初筛,待人工复核)</t>
        </is>
      </c>
      <c r="AG54" s="18" t="inlineStr">
        <is>
          <t>2026-07-01</t>
        </is>
      </c>
      <c r="AH54" s="18" t="inlineStr">
        <is>
          <t>PMID:40026688 [D38-终态标注: PMID 40026688 全文不可得(oa_status=None)，按编码规则Rule标"无法判断"+n_IV_shared留空]</t>
        </is>
      </c>
    </row>
    <row r="55" ht="15" customHeight="1" s="14">
      <c r="A55" s="18" t="inlineStr">
        <is>
          <t>S053</t>
        </is>
      </c>
      <c r="B55" s="18" t="inlineStr">
        <is>
          <t xml:space="preserve">Beyond BMI: A Mendelian Randomization Study of the Causal Effects and Mediating </t>
        </is>
      </c>
      <c r="C55" s="18" t="inlineStr">
        <is>
          <t>Int J Womens Health</t>
        </is>
      </c>
      <c r="D55" s="18" t="n">
        <v>2025</v>
      </c>
      <c r="E55" s="18" t="inlineStr">
        <is>
          <t>两步法MR中介</t>
        </is>
      </c>
      <c r="F55" s="18" t="n"/>
      <c r="G55" s="18" t="inlineStr">
        <is>
          <t>GFAT(生殖腺周脂肪体积,校正BMI/身高)</t>
        </is>
      </c>
      <c r="H55" s="18" t="inlineStr">
        <is>
          <t>FI; leptin; HOMA-IR; SHBG; BT; TG(多中介)</t>
        </is>
      </c>
      <c r="I55" s="18" t="inlineStr">
        <is>
          <t>PCOS</t>
        </is>
      </c>
      <c r="J55" s="18" t="inlineStr">
        <is>
          <t>GFAT: UK Biobank MRI影像队列(女性专用,n=19,273)</t>
        </is>
      </c>
      <c r="K55" s="18" t="inlineStr">
        <is>
          <t>PCOS发现集: Gualdo et al.(Estonian Biobank+FinnGen); 复制集: Venkatesh et al.</t>
        </is>
      </c>
      <c r="L55" s="18" t="n"/>
      <c r="M55" s="18" t="n"/>
      <c r="N55" s="18" t="n"/>
      <c r="O55" s="18" t="n"/>
      <c r="P55" s="18" t="inlineStr">
        <is>
          <t>分开选IV</t>
        </is>
      </c>
      <c r="Q55" s="18" t="inlineStr">
        <is>
          <t>无法判断</t>
        </is>
      </c>
      <c r="R55" s="18" t="n"/>
      <c r="S55" s="18" t="inlineStr">
        <is>
          <t>无法判断</t>
        </is>
      </c>
      <c r="T55" s="18" t="inlineStr">
        <is>
          <t>其他</t>
        </is>
      </c>
      <c r="U55" s="18" t="inlineStr">
        <is>
          <t>Delta法(独立假设)</t>
        </is>
      </c>
      <c r="V55" s="18" t="inlineStr">
        <is>
          <t>是</t>
        </is>
      </c>
      <c r="W55" s="18" t="n"/>
      <c r="X55" s="18" t="n"/>
      <c r="Y55" s="18" t="n"/>
      <c r="Z55" s="18" t="n"/>
      <c r="AA55" s="18" t="inlineStr">
        <is>
          <t>27.66%</t>
        </is>
      </c>
      <c r="AB55" s="18" t="inlineStr">
        <is>
          <t>89.08%</t>
        </is>
      </c>
      <c r="AC55" s="18" t="inlineStr">
        <is>
          <t>是</t>
        </is>
      </c>
      <c r="AD55" s="18" t="inlineStr">
        <is>
          <t>低风险</t>
        </is>
      </c>
      <c r="AE55" s="18" t="inlineStr">
        <is>
          <t>summary stats公开可获取</t>
        </is>
      </c>
      <c r="AF55" s="18" t="inlineStr">
        <is>
          <t>Claude(AI全文核实,待人工复核)</t>
        </is>
      </c>
      <c r="AG55" s="18" t="inlineStr">
        <is>
          <t>2026-07-02</t>
        </is>
      </c>
      <c r="AH55" s="18" t="inlineStr">
        <is>
          <t>PMID:41031338 | [全文核实-Claude] 【重点范例，强烈建议在方法论文中引用】原文明确报告并量化了X(GFAT)-Y(PCOS)之间的样本重叠：发现集(Gualdo et al.)与暴露GWAS'无样本重叠'，明确作为主分析；复制集(Venkatesh et al.)与暴露GWAS重叠约7%(19,273/264,159)，因低于15%阈值仅作复制用途未作主分析。这是本项目综述中少见的、作者主动识别并处理总效应层面重叠的案例，但对中介比例CI仍使用标准Delta法，未见其对中介环节协方差的校正——即使作者对总效应重叠很谨慎，但中介比例计算仍可能受α̂β̂协方差影响而未被识别，可作为方法论文'即使意识到重叠问题的研究者，也未必对中介环节做协方差校正'的典型证据。</t>
        </is>
      </c>
    </row>
    <row r="56" ht="15" customHeight="1" s="14">
      <c r="A56" s="18" t="inlineStr">
        <is>
          <t>S054</t>
        </is>
      </c>
      <c r="B56" s="18" t="inlineStr">
        <is>
          <t>Dissecting causal relationships between immune cells, blood metabolites, and dia</t>
        </is>
      </c>
      <c r="C56" s="18" t="inlineStr">
        <is>
          <t>Diabetol Metab Syndr</t>
        </is>
      </c>
      <c r="D56" s="18" t="n">
        <v>2025</v>
      </c>
      <c r="E56" s="18" t="inlineStr">
        <is>
          <t>两步法MR中介</t>
        </is>
      </c>
      <c r="F56" s="18" t="n"/>
      <c r="G56" s="18" t="n"/>
      <c r="H56" s="18" t="n"/>
      <c r="I56" s="18" t="n"/>
      <c r="J56" s="18" t="n"/>
      <c r="K56" s="18" t="n"/>
      <c r="L56" s="18" t="n"/>
      <c r="M56" s="18" t="n"/>
      <c r="N56" s="18" t="n"/>
      <c r="O56" s="18" t="n"/>
      <c r="P56" s="18" t="inlineStr">
        <is>
          <t>无法判断</t>
        </is>
      </c>
      <c r="Q56" s="18" t="n"/>
      <c r="R56" s="18" t="n"/>
      <c r="S56" s="18" t="n"/>
      <c r="T56" s="18" t="n"/>
      <c r="U56" s="18" t="n"/>
      <c r="V56" s="18" t="n"/>
      <c r="W56" s="18" t="n"/>
      <c r="X56" s="18" t="n"/>
      <c r="Y56" s="18" t="n"/>
      <c r="Z56" s="18" t="n"/>
      <c r="AA56" s="18" t="n"/>
      <c r="AB56" s="18" t="n"/>
      <c r="AC56" s="18" t="n"/>
      <c r="AD56" s="18" t="n"/>
      <c r="AE56" s="18" t="inlineStr">
        <is>
          <t>PMID:41413914</t>
        </is>
      </c>
      <c r="AF56" s="18" t="inlineStr">
        <is>
          <t>Claude(AI初筛,待人工复核)</t>
        </is>
      </c>
      <c r="AG56" s="18" t="inlineStr">
        <is>
          <t>2026-07-01</t>
        </is>
      </c>
      <c r="AH56" s="18" t="inlineStr">
        <is>
          <t>PMID:41413914 [D38-终态标注: PMID 41413914 全文不可得(oa_status=None)，按编码规则Rule标"无法判断"+n_IV_shared留空]</t>
        </is>
      </c>
    </row>
    <row r="57" ht="15" customHeight="1" s="14">
      <c r="A57" s="18" t="inlineStr">
        <is>
          <t>S055</t>
        </is>
      </c>
      <c r="B57" s="18" t="inlineStr">
        <is>
          <t>Unraveling the role of gut microbiota and plasma metabolites in fibromyalgia: In</t>
        </is>
      </c>
      <c r="C57" s="18" t="inlineStr">
        <is>
          <t>Mol Pain</t>
        </is>
      </c>
      <c r="D57" s="18" t="n">
        <v>2025</v>
      </c>
      <c r="E57" s="18" t="inlineStr">
        <is>
          <t>MVMR变体</t>
        </is>
      </c>
      <c r="F57" s="18" t="n"/>
      <c r="G57" s="18" t="n"/>
      <c r="H57" s="18" t="n"/>
      <c r="I57" s="18" t="n"/>
      <c r="J57" s="18" t="n"/>
      <c r="K57" s="18" t="n"/>
      <c r="L57" s="18" t="n"/>
      <c r="M57" s="18" t="n"/>
      <c r="N57" s="18" t="n"/>
      <c r="O57" s="18" t="n"/>
      <c r="P57" s="18" t="inlineStr">
        <is>
          <t>无法判断</t>
        </is>
      </c>
      <c r="Q57" s="18" t="n"/>
      <c r="R57" s="18" t="n"/>
      <c r="S57" s="18" t="n"/>
      <c r="T57" s="18" t="n"/>
      <c r="U57" s="18" t="n"/>
      <c r="V57" s="18" t="n"/>
      <c r="W57" s="18" t="n"/>
      <c r="X57" s="18" t="n"/>
      <c r="Y57" s="18" t="n"/>
      <c r="Z57" s="18" t="n"/>
      <c r="AA57" s="18" t="n"/>
      <c r="AB57" s="18" t="n"/>
      <c r="AC57" s="18" t="n"/>
      <c r="AD57" s="18" t="n"/>
      <c r="AE57" s="18" t="inlineStr">
        <is>
          <t>PMID:40116178</t>
        </is>
      </c>
      <c r="AF57" s="18" t="inlineStr">
        <is>
          <t>Claude(AI初筛,待人工复核)</t>
        </is>
      </c>
      <c r="AG57" s="18" t="inlineStr">
        <is>
          <t>2026-07-01</t>
        </is>
      </c>
      <c r="AH57" s="18" t="inlineStr">
        <is>
          <t>PMID:40116178 | multivariable MR识别中介代谢物 [D38-终态标注: PMID 40116178 全文不可得(oa_status=None)，按编码规则Rule标"无法判断"+n_IV_shared留空]</t>
        </is>
      </c>
    </row>
    <row r="58" ht="15" customHeight="1" s="14">
      <c r="A58" s="18" t="inlineStr">
        <is>
          <t>S056</t>
        </is>
      </c>
      <c r="B58" s="18" t="inlineStr">
        <is>
          <t>Educational Attainment as the Primary Socioeconomic Determinant of Heart Failure</t>
        </is>
      </c>
      <c r="C58" s="18" t="inlineStr">
        <is>
          <t>JACC Adv</t>
        </is>
      </c>
      <c r="D58" s="18" t="n">
        <v>2025</v>
      </c>
      <c r="E58" s="18" t="inlineStr">
        <is>
          <t>两步法MR中介</t>
        </is>
      </c>
      <c r="F58" s="18" t="n"/>
      <c r="G58" s="18" t="n"/>
      <c r="H58" s="18" t="n"/>
      <c r="I58" s="18" t="n"/>
      <c r="J58" s="18" t="n"/>
      <c r="K58" s="18" t="n"/>
      <c r="L58" s="18" t="n"/>
      <c r="M58" s="18" t="n"/>
      <c r="N58" s="18" t="n"/>
      <c r="O58" s="18" t="n"/>
      <c r="P58" s="18" t="inlineStr">
        <is>
          <t>无法判断</t>
        </is>
      </c>
      <c r="Q58" s="18" t="n"/>
      <c r="R58" s="18" t="n"/>
      <c r="S58" s="18" t="n"/>
      <c r="T58" s="18" t="n"/>
      <c r="U58" s="18" t="n"/>
      <c r="V58" s="18" t="n"/>
      <c r="W58" s="18" t="n"/>
      <c r="X58" s="18" t="n"/>
      <c r="Y58" s="18" t="n"/>
      <c r="Z58" s="18" t="n"/>
      <c r="AA58" s="18" t="n"/>
      <c r="AB58" s="18" t="n"/>
      <c r="AC58" s="18" t="n"/>
      <c r="AD58" s="18" t="n"/>
      <c r="AE58" s="18" t="inlineStr">
        <is>
          <t>PMID:41135383</t>
        </is>
      </c>
      <c r="AF58" s="18" t="inlineStr">
        <is>
          <t>Claude(AI初筛,待人工复核)</t>
        </is>
      </c>
      <c r="AG58" s="18" t="inlineStr">
        <is>
          <t>2026-07-01</t>
        </is>
      </c>
      <c r="AH58" s="18" t="inlineStr">
        <is>
          <t>PMID:41135383 | 明确2-step MR mediation analysis [D38-终态标注: PMID 41135383 全文不可得(oa_status=None)，按编码规则Rule标"无法判断"+n_IV_shared留空]</t>
        </is>
      </c>
    </row>
    <row r="59" ht="15" customHeight="1" s="14">
      <c r="A59" s="18" t="inlineStr">
        <is>
          <t>S057</t>
        </is>
      </c>
      <c r="B59" s="18" t="inlineStr">
        <is>
          <t>The role of metabolites in the causal effect of immune cell phenotypes on immuno</t>
        </is>
      </c>
      <c r="C59" s="18" t="inlineStr">
        <is>
          <t>Discov Oncol</t>
        </is>
      </c>
      <c r="D59" s="18" t="n">
        <v>2025</v>
      </c>
      <c r="E59" s="18" t="inlineStr">
        <is>
          <t>两步法MR中介</t>
        </is>
      </c>
      <c r="F59" s="18" t="n"/>
      <c r="G59" s="18" t="n"/>
      <c r="H59" s="18" t="n"/>
      <c r="I59" s="18" t="n"/>
      <c r="J59" s="18" t="n"/>
      <c r="K59" s="18" t="n"/>
      <c r="L59" s="18" t="n"/>
      <c r="M59" s="18" t="n"/>
      <c r="N59" s="18" t="n"/>
      <c r="O59" s="18" t="n"/>
      <c r="P59" s="18" t="inlineStr">
        <is>
          <t>无法判断</t>
        </is>
      </c>
      <c r="Q59" s="18" t="n"/>
      <c r="R59" s="18" t="n"/>
      <c r="S59" s="18" t="n"/>
      <c r="T59" s="18" t="n"/>
      <c r="U59" s="18" t="n"/>
      <c r="V59" s="18" t="n"/>
      <c r="W59" s="18" t="n"/>
      <c r="X59" s="18" t="n"/>
      <c r="Y59" s="18" t="n"/>
      <c r="Z59" s="18" t="n"/>
      <c r="AA59" s="18" t="n"/>
      <c r="AB59" s="18" t="n"/>
      <c r="AC59" s="18" t="n"/>
      <c r="AD59" s="18" t="n"/>
      <c r="AE59" s="18" t="inlineStr">
        <is>
          <t>PMID:41449282</t>
        </is>
      </c>
      <c r="AF59" s="18" t="inlineStr">
        <is>
          <t>Claude(AI初筛,待人工复核)</t>
        </is>
      </c>
      <c r="AG59" s="18" t="inlineStr">
        <is>
          <t>2026-07-01</t>
        </is>
      </c>
      <c r="AH59" s="18" t="inlineStr">
        <is>
          <t>PMID:41449282 [D38-终态标注: PMID 41449282 全文不可得(oa_status=None)，按编码规则Rule标"无法判断"+n_IV_shared留空]</t>
        </is>
      </c>
    </row>
    <row r="60" ht="15" customHeight="1" s="14">
      <c r="A60" s="18" t="inlineStr">
        <is>
          <t>S058</t>
        </is>
      </c>
      <c r="B60" s="18" t="inlineStr">
        <is>
          <t>Bidirectional Causal Effect Between Gut Microbiota and Glioma Risk: A Systematic</t>
        </is>
      </c>
      <c r="C60" s="18" t="inlineStr">
        <is>
          <t>Cancer Innov</t>
        </is>
      </c>
      <c r="D60" s="18" t="n">
        <v>2025</v>
      </c>
      <c r="E60" s="18" t="inlineStr">
        <is>
          <t>其他需排除</t>
        </is>
      </c>
      <c r="F60" s="18" t="inlineStr">
        <is>
          <t>免疫介导效应分析，非正式两步中介设计（无中介比例量化）</t>
        </is>
      </c>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c r="AA60" s="18" t="n"/>
      <c r="AB60" s="18" t="n"/>
      <c r="AC60" s="18" t="n"/>
      <c r="AD60" s="18" t="n"/>
      <c r="AE60" s="18" t="inlineStr">
        <is>
          <t>PMID:41384027</t>
        </is>
      </c>
      <c r="AF60" s="18" t="inlineStr">
        <is>
          <t>Claude(AI初筛,待人工复核)</t>
        </is>
      </c>
      <c r="AG60" s="18" t="inlineStr">
        <is>
          <t>2026-07-01</t>
        </is>
      </c>
      <c r="AH60" s="18" t="inlineStr">
        <is>
          <t>PMID:41384027 | [第一轮-摘要判断，需全文核实]</t>
        </is>
      </c>
    </row>
    <row r="61" ht="15" customHeight="1" s="14">
      <c r="A61" s="18" t="inlineStr">
        <is>
          <t>S059</t>
        </is>
      </c>
      <c r="B61" s="18" t="inlineStr">
        <is>
          <t>Major Depression as a Catalyst for Nonalcoholic Fatty Liver Disease: Insights Fr</t>
        </is>
      </c>
      <c r="C61" s="18" t="inlineStr">
        <is>
          <t>Can J Gastroenterol Hepatol</t>
        </is>
      </c>
      <c r="D61" s="18" t="n">
        <v>2025</v>
      </c>
      <c r="E61" s="18" t="inlineStr">
        <is>
          <t>两步法MR中介</t>
        </is>
      </c>
      <c r="F61" s="18" t="n"/>
      <c r="G61" s="18" t="n"/>
      <c r="H61" s="18" t="n"/>
      <c r="I61" s="18" t="n"/>
      <c r="J61" s="18" t="n"/>
      <c r="K61" s="18" t="n"/>
      <c r="L61" s="18" t="n"/>
      <c r="M61" s="18" t="n"/>
      <c r="N61" s="18" t="n"/>
      <c r="O61" s="18" t="n"/>
      <c r="P61" s="18" t="inlineStr">
        <is>
          <t>无法判断</t>
        </is>
      </c>
      <c r="Q61" s="18" t="n"/>
      <c r="R61" s="18" t="n"/>
      <c r="S61" s="18" t="n"/>
      <c r="T61" s="18" t="n"/>
      <c r="U61" s="18" t="n"/>
      <c r="V61" s="18" t="n"/>
      <c r="W61" s="18" t="n"/>
      <c r="X61" s="18" t="n"/>
      <c r="Y61" s="18" t="n"/>
      <c r="Z61" s="18" t="n"/>
      <c r="AA61" s="18" t="n"/>
      <c r="AB61" s="18" t="n"/>
      <c r="AC61" s="18" t="n"/>
      <c r="AD61" s="18" t="n"/>
      <c r="AE61" s="18" t="inlineStr">
        <is>
          <t>PMID:41031052</t>
        </is>
      </c>
      <c r="AF61" s="18" t="inlineStr">
        <is>
          <t>Claude(AI初筛,待人工复核)</t>
        </is>
      </c>
      <c r="AG61" s="18" t="inlineStr">
        <is>
          <t>2026-07-01</t>
        </is>
      </c>
      <c r="AH61" s="18" t="inlineStr">
        <is>
          <t>PMID:41031052 | [第一轮-摘要判断，需全文核实] [D38-终态标注: PMID 41031052 全文不可得(oa_status=None)，按编码规则Rule标"无法判断"+n_IV_shared留空]</t>
        </is>
      </c>
    </row>
    <row r="62" ht="15" customHeight="1" s="14">
      <c r="A62" s="18" t="inlineStr">
        <is>
          <t>S060</t>
        </is>
      </c>
      <c r="B62" s="18" t="inlineStr">
        <is>
          <t>Genetically Predicted Gut Microbiota and Host Metabolites Mediate the Causal Lin</t>
        </is>
      </c>
      <c r="C62" s="18" t="inlineStr">
        <is>
          <t>Food Sci Nutr</t>
        </is>
      </c>
      <c r="D62" s="18" t="n">
        <v>2025</v>
      </c>
      <c r="E62" s="18" t="inlineStr">
        <is>
          <t>两步法MR中介</t>
        </is>
      </c>
      <c r="F62" s="18" t="n"/>
      <c r="G62" s="18" t="n"/>
      <c r="H62" s="18" t="n"/>
      <c r="I62" s="18" t="n"/>
      <c r="J62" s="18" t="n"/>
      <c r="K62" s="18" t="n"/>
      <c r="L62" s="18" t="n"/>
      <c r="M62" s="18" t="n"/>
      <c r="N62" s="18" t="n"/>
      <c r="O62" s="18" t="n"/>
      <c r="P62" s="18" t="inlineStr">
        <is>
          <t>无法判断</t>
        </is>
      </c>
      <c r="Q62" s="18" t="n"/>
      <c r="R62" s="18" t="n"/>
      <c r="S62" s="18" t="n"/>
      <c r="T62" s="18" t="n"/>
      <c r="U62" s="18" t="n"/>
      <c r="V62" s="18" t="n"/>
      <c r="W62" s="18" t="n"/>
      <c r="X62" s="18" t="n"/>
      <c r="Y62" s="18" t="n"/>
      <c r="Z62" s="18" t="n"/>
      <c r="AA62" s="18" t="n"/>
      <c r="AB62" s="18" t="n"/>
      <c r="AC62" s="18" t="n"/>
      <c r="AD62" s="18" t="n"/>
      <c r="AE62" s="18" t="inlineStr">
        <is>
          <t>PMID:40552330</t>
        </is>
      </c>
      <c r="AF62" s="18" t="inlineStr">
        <is>
          <t>Claude(AI初筛,待人工复核)</t>
        </is>
      </c>
      <c r="AG62" s="18" t="inlineStr">
        <is>
          <t>2026-07-01</t>
        </is>
      </c>
      <c r="AH62" s="18" t="inlineStr">
        <is>
          <t>PMID:40552330 [D38-终态标注: PMID 40552330 全文不可得(oa_status=None)，按编码规则Rule标"无法判断"+n_IV_shared留空]</t>
        </is>
      </c>
    </row>
    <row r="63" ht="15" customHeight="1" s="14">
      <c r="A63" s="18" t="inlineStr">
        <is>
          <t>S061</t>
        </is>
      </c>
      <c r="B63" s="18" t="inlineStr">
        <is>
          <t xml:space="preserve">Mendelian Randomization Analyses Reveal the Causal Effect of Cathepsin Z on the </t>
        </is>
      </c>
      <c r="C63" s="18" t="inlineStr">
        <is>
          <t>Int J Endocrinol</t>
        </is>
      </c>
      <c r="D63" s="18" t="n">
        <v>2025</v>
      </c>
      <c r="E63" s="18" t="inlineStr">
        <is>
          <t>其他需排除</t>
        </is>
      </c>
      <c r="F63" s="18" t="inlineStr">
        <is>
          <t>Cathepsin Z与甲状腺癌双向MR，无中介分析</t>
        </is>
      </c>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c r="AA63" s="18" t="n"/>
      <c r="AB63" s="18" t="n"/>
      <c r="AC63" s="18" t="n"/>
      <c r="AD63" s="18" t="n"/>
      <c r="AE63" s="18" t="inlineStr">
        <is>
          <t>PMID:41114052</t>
        </is>
      </c>
      <c r="AF63" s="18" t="inlineStr">
        <is>
          <t>Claude(AI初筛,待人工复核)</t>
        </is>
      </c>
      <c r="AG63" s="18" t="inlineStr">
        <is>
          <t>2026-07-01</t>
        </is>
      </c>
      <c r="AH63" s="18" t="inlineStr">
        <is>
          <t>PMID:41114052</t>
        </is>
      </c>
    </row>
    <row r="64" ht="15" customHeight="1" s="14">
      <c r="A64" s="18" t="inlineStr">
        <is>
          <t>S062</t>
        </is>
      </c>
      <c r="B64" s="18" t="inlineStr">
        <is>
          <t>Causal links between mitochondrial genes, cerebrospinal fluid metabolites, and d</t>
        </is>
      </c>
      <c r="C64" s="18" t="inlineStr">
        <is>
          <t>Arq Neuropsiquiatr</t>
        </is>
      </c>
      <c r="D64" s="18" t="n">
        <v>2025</v>
      </c>
      <c r="E64" s="18" t="inlineStr">
        <is>
          <t>两步法MR中介</t>
        </is>
      </c>
      <c r="F64" s="18" t="n"/>
      <c r="G64" s="18" t="n"/>
      <c r="H64" s="18" t="n"/>
      <c r="I64" s="18" t="n"/>
      <c r="J64" s="18" t="n"/>
      <c r="K64" s="18" t="n"/>
      <c r="L64" s="18" t="n"/>
      <c r="M64" s="18" t="n"/>
      <c r="N64" s="18" t="n"/>
      <c r="O64" s="18" t="n"/>
      <c r="P64" s="18" t="inlineStr">
        <is>
          <t>无法判断</t>
        </is>
      </c>
      <c r="Q64" s="18" t="n"/>
      <c r="R64" s="18" t="n"/>
      <c r="S64" s="18" t="n"/>
      <c r="T64" s="18" t="n"/>
      <c r="U64" s="18" t="n"/>
      <c r="V64" s="18" t="n"/>
      <c r="W64" s="18" t="n"/>
      <c r="X64" s="18" t="n"/>
      <c r="Y64" s="18" t="n"/>
      <c r="Z64" s="18" t="n"/>
      <c r="AA64" s="18" t="n"/>
      <c r="AB64" s="18" t="n"/>
      <c r="AC64" s="18" t="n"/>
      <c r="AD64" s="18" t="n"/>
      <c r="AE64" s="18" t="inlineStr">
        <is>
          <t>PMID:41330563</t>
        </is>
      </c>
      <c r="AF64" s="18" t="inlineStr">
        <is>
          <t>Claude(AI初筛,待人工复核)</t>
        </is>
      </c>
      <c r="AG64" s="18" t="inlineStr">
        <is>
          <t>2026-07-01</t>
        </is>
      </c>
      <c r="AH64" s="18" t="inlineStr">
        <is>
          <t>PMID:41330563 | [第一轮-摘要判断，需全文核实] [D38-终态标注: PMID 41330563 全文不可得(oa_status=None)，按编码规则Rule标"无法判断"+n_IV_shared留空]</t>
        </is>
      </c>
    </row>
    <row r="65" ht="15" customHeight="1" s="14">
      <c r="A65" s="18" t="inlineStr">
        <is>
          <t>S063</t>
        </is>
      </c>
      <c r="B65" s="18" t="inlineStr">
        <is>
          <t>A set of downregulated pleiotropic genes are possible multi-omics biomarkers und</t>
        </is>
      </c>
      <c r="C65" s="18" t="inlineStr">
        <is>
          <t>Am J Transl Res</t>
        </is>
      </c>
      <c r="D65" s="18" t="n">
        <v>2025</v>
      </c>
      <c r="E65" s="18" t="inlineStr">
        <is>
          <t>其他需排除</t>
        </is>
      </c>
      <c r="F65" s="18" t="inlineStr">
        <is>
          <t>多效性基因/单细胞验证研究，无中介MR分析</t>
        </is>
      </c>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c r="AA65" s="18" t="n"/>
      <c r="AB65" s="18" t="n"/>
      <c r="AC65" s="18" t="n"/>
      <c r="AD65" s="18" t="n"/>
      <c r="AE65" s="18" t="inlineStr">
        <is>
          <t>PMID:41552323</t>
        </is>
      </c>
      <c r="AF65" s="18" t="inlineStr">
        <is>
          <t>Claude(AI初筛,待人工复核)</t>
        </is>
      </c>
      <c r="AG65" s="18" t="inlineStr">
        <is>
          <t>2026-07-01</t>
        </is>
      </c>
      <c r="AH65" s="18" t="inlineStr">
        <is>
          <t>PMID:41552323</t>
        </is>
      </c>
    </row>
    <row r="66" ht="15" customHeight="1" s="14">
      <c r="A66" s="18" t="inlineStr">
        <is>
          <t>S064</t>
        </is>
      </c>
      <c r="B66" s="18" t="inlineStr">
        <is>
          <t xml:space="preserve">Exploring the relationship between serum magnesium levels, genetic variants and </t>
        </is>
      </c>
      <c r="C66" s="18" t="inlineStr">
        <is>
          <t>Clin Kidney J</t>
        </is>
      </c>
      <c r="D66" s="18" t="n">
        <v>2025</v>
      </c>
      <c r="E66" s="18" t="inlineStr">
        <is>
          <t>其他需排除</t>
        </is>
      </c>
      <c r="F66" s="18" t="inlineStr">
        <is>
          <t>前瞻性队列+Cox回归为主，非两步MR中介设计</t>
        </is>
      </c>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c r="AA66" s="18" t="n"/>
      <c r="AB66" s="18" t="n"/>
      <c r="AC66" s="18" t="n"/>
      <c r="AD66" s="18" t="n"/>
      <c r="AE66" s="18" t="inlineStr">
        <is>
          <t>PMID:41890552</t>
        </is>
      </c>
      <c r="AF66" s="18" t="inlineStr">
        <is>
          <t>Claude(AI初筛,待人工复核)</t>
        </is>
      </c>
      <c r="AG66" s="18" t="inlineStr">
        <is>
          <t>2026-07-01</t>
        </is>
      </c>
      <c r="AH66" s="18" t="inlineStr">
        <is>
          <t>PMID:41890552</t>
        </is>
      </c>
    </row>
    <row r="67" ht="15" customHeight="1" s="14">
      <c r="A67" s="18" t="inlineStr">
        <is>
          <t>S065</t>
        </is>
      </c>
      <c r="B67" s="18" t="inlineStr">
        <is>
          <t>Exploration oxidative stress underlying gastroesophageal reflux disease and ther</t>
        </is>
      </c>
      <c r="C67" s="18" t="inlineStr">
        <is>
          <t>Postgrad Med J</t>
        </is>
      </c>
      <c r="D67" s="18" t="n">
        <v>2025</v>
      </c>
      <c r="E67" s="18" t="inlineStr">
        <is>
          <t>其他需排除</t>
        </is>
      </c>
      <c r="F67" s="18" t="inlineStr">
        <is>
          <t>多组学SMR(mQTL/eQTL/pQTL)，'mediator'为SMR筛选结果非临床两步中介</t>
        </is>
      </c>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c r="AA67" s="18" t="n"/>
      <c r="AB67" s="18" t="n"/>
      <c r="AC67" s="18" t="n"/>
      <c r="AD67" s="18" t="n"/>
      <c r="AE67" s="18" t="inlineStr">
        <is>
          <t>PMID:39671389</t>
        </is>
      </c>
      <c r="AF67" s="18" t="inlineStr">
        <is>
          <t>Claude(AI初筛,待人工复核)</t>
        </is>
      </c>
      <c r="AG67" s="18" t="inlineStr">
        <is>
          <t>2026-07-01</t>
        </is>
      </c>
      <c r="AH67" s="18" t="inlineStr">
        <is>
          <t>PMID:39671389 | [第一轮-摘要判断，需全文核实]</t>
        </is>
      </c>
    </row>
    <row r="68" ht="15" customHeight="1" s="14">
      <c r="A68" s="18" t="inlineStr">
        <is>
          <t>S066</t>
        </is>
      </c>
      <c r="B68" s="18" t="inlineStr">
        <is>
          <t xml:space="preserve">From Diet to Scar: Novel Mendelian Randomization and Mediation Analyses Linking </t>
        </is>
      </c>
      <c r="C68" s="18" t="inlineStr">
        <is>
          <t>Food Sci Nutr</t>
        </is>
      </c>
      <c r="D68" s="18" t="n">
        <v>2025</v>
      </c>
      <c r="E68" s="18" t="inlineStr">
        <is>
          <t>两步法MR中介</t>
        </is>
      </c>
      <c r="F68" s="18" t="n"/>
      <c r="G68" s="18" t="n"/>
      <c r="H68" s="18" t="n"/>
      <c r="I68" s="18" t="n"/>
      <c r="J68" s="18" t="n"/>
      <c r="K68" s="18" t="n"/>
      <c r="L68" s="18" t="n"/>
      <c r="M68" s="18" t="n"/>
      <c r="N68" s="18" t="n"/>
      <c r="O68" s="18" t="n"/>
      <c r="P68" s="18" t="inlineStr">
        <is>
          <t>无法判断</t>
        </is>
      </c>
      <c r="Q68" s="18" t="n"/>
      <c r="R68" s="18" t="n"/>
      <c r="S68" s="18" t="n"/>
      <c r="T68" s="18" t="n"/>
      <c r="U68" s="18" t="n"/>
      <c r="V68" s="18" t="n"/>
      <c r="W68" s="18" t="n"/>
      <c r="X68" s="18" t="n"/>
      <c r="Y68" s="18" t="n"/>
      <c r="Z68" s="18" t="n"/>
      <c r="AA68" s="18" t="n"/>
      <c r="AB68" s="18" t="n"/>
      <c r="AC68" s="18" t="n"/>
      <c r="AD68" s="18" t="n"/>
      <c r="AE68" s="18" t="inlineStr">
        <is>
          <t>PMID:40444131</t>
        </is>
      </c>
      <c r="AF68" s="18" t="inlineStr">
        <is>
          <t>Claude(AI初筛,待人工复核)</t>
        </is>
      </c>
      <c r="AG68" s="18" t="inlineStr">
        <is>
          <t>2026-07-01</t>
        </is>
      </c>
      <c r="AH68" s="18" t="inlineStr">
        <is>
          <t>PMID:40444131 | [第一轮-摘要判断，需全文核实] [D38-终态标注: PMID 40444131 全文不可得(oa_status=None)，按编码规则Rule标"无法判断"+n_IV_shared留空]</t>
        </is>
      </c>
    </row>
    <row r="69" ht="15" customHeight="1" s="14">
      <c r="A69" s="18" t="inlineStr">
        <is>
          <t>S067</t>
        </is>
      </c>
      <c r="B69" s="18" t="inlineStr">
        <is>
          <t>Mediators of the association between allergic diseases and bronchiectasis: A bi-</t>
        </is>
      </c>
      <c r="C69" s="18" t="inlineStr">
        <is>
          <t>World Allergy Organ J</t>
        </is>
      </c>
      <c r="D69" s="18" t="n">
        <v>2025</v>
      </c>
      <c r="E69" s="18" t="inlineStr">
        <is>
          <t>两步法MR中介</t>
        </is>
      </c>
      <c r="F69" s="18" t="n"/>
      <c r="G69" s="18" t="n"/>
      <c r="H69" s="18" t="n"/>
      <c r="I69" s="18" t="n"/>
      <c r="J69" s="18" t="n"/>
      <c r="K69" s="18" t="n"/>
      <c r="L69" s="18" t="n"/>
      <c r="M69" s="18" t="n"/>
      <c r="N69" s="18" t="n"/>
      <c r="O69" s="18" t="n"/>
      <c r="P69" s="18" t="inlineStr">
        <is>
          <t>无法判断</t>
        </is>
      </c>
      <c r="Q69" s="18" t="n"/>
      <c r="R69" s="18" t="n"/>
      <c r="S69" s="18" t="n"/>
      <c r="T69" s="18" t="n"/>
      <c r="U69" s="18" t="n"/>
      <c r="V69" s="18" t="n"/>
      <c r="W69" s="18" t="n"/>
      <c r="X69" s="18" t="n"/>
      <c r="Y69" s="18" t="n"/>
      <c r="Z69" s="18" t="n"/>
      <c r="AA69" s="18" t="n"/>
      <c r="AB69" s="18" t="n"/>
      <c r="AC69" s="18" t="n"/>
      <c r="AD69" s="18" t="n"/>
      <c r="AE69" s="18" t="inlineStr">
        <is>
          <t>PMID:40151543</t>
        </is>
      </c>
      <c r="AF69" s="18" t="inlineStr">
        <is>
          <t>Claude(AI初筛,待人工复核)</t>
        </is>
      </c>
      <c r="AG69" s="18" t="inlineStr">
        <is>
          <t>2026-07-01</t>
        </is>
      </c>
      <c r="AH69" s="18" t="inlineStr">
        <is>
          <t>PMID:40151543 | two-step TSMR和multivariate MR联合使用 [D38-终态标注: PMID 40151543 全文不可得(oa_status=None)，按编码规则Rule标"无法判断"+n_IV_shared留空]</t>
        </is>
      </c>
    </row>
    <row r="70" ht="15" customHeight="1" s="14">
      <c r="A70" s="18" t="inlineStr">
        <is>
          <t>S068</t>
        </is>
      </c>
      <c r="B70" s="18" t="inlineStr">
        <is>
          <t>Roles of cerebrospinal fluid metabolites in mediating the relationship between c</t>
        </is>
      </c>
      <c r="C70" s="18" t="inlineStr">
        <is>
          <t>Prog Neuropsychopharmacol Biol Psychiatry</t>
        </is>
      </c>
      <c r="D70" s="18" t="n">
        <v>2025</v>
      </c>
      <c r="E70" s="18" t="inlineStr">
        <is>
          <t>两步法MR中介</t>
        </is>
      </c>
      <c r="F70" s="18" t="n"/>
      <c r="G70" s="18" t="n"/>
      <c r="H70" s="18" t="n"/>
      <c r="I70" s="18" t="n"/>
      <c r="J70" s="18" t="n"/>
      <c r="K70" s="18" t="n"/>
      <c r="L70" s="18" t="n"/>
      <c r="M70" s="18" t="n"/>
      <c r="N70" s="18" t="n"/>
      <c r="O70" s="18" t="n"/>
      <c r="P70" s="18" t="inlineStr">
        <is>
          <t>无法判断</t>
        </is>
      </c>
      <c r="Q70" s="18" t="n"/>
      <c r="R70" s="18" t="n"/>
      <c r="S70" s="18" t="n"/>
      <c r="T70" s="18" t="n"/>
      <c r="U70" s="18" t="n"/>
      <c r="V70" s="18" t="n"/>
      <c r="W70" s="18" t="n"/>
      <c r="X70" s="18" t="n"/>
      <c r="Y70" s="18" t="n"/>
      <c r="Z70" s="18" t="n"/>
      <c r="AA70" s="18" t="n"/>
      <c r="AB70" s="18" t="n"/>
      <c r="AC70" s="18" t="n"/>
      <c r="AD70" s="18" t="n"/>
      <c r="AE70" s="18" t="inlineStr">
        <is>
          <t>PMID:39842621</t>
        </is>
      </c>
      <c r="AF70" s="18" t="inlineStr">
        <is>
          <t>Claude(AI初筛,待人工复核)</t>
        </is>
      </c>
      <c r="AG70" s="18" t="inlineStr">
        <is>
          <t>2026-07-01</t>
        </is>
      </c>
      <c r="AH70" s="18" t="inlineStr">
        <is>
          <t>PMID:39842621 | 报告中介比例(2.6%,4.7%) [D38-终态标注: PMID 39842621 全文不可得(oa_status=no_pmcid)，按编码规则Rule标"无法判断"+n_IV_shared留空]</t>
        </is>
      </c>
    </row>
    <row r="71" ht="15" customHeight="1" s="14">
      <c r="A71" s="18" t="inlineStr">
        <is>
          <t>S069</t>
        </is>
      </c>
      <c r="B71" s="18" t="inlineStr">
        <is>
          <t>Educational attainment, body mass index, and smoking as mediators in kidney dise</t>
        </is>
      </c>
      <c r="C71" s="18" t="inlineStr">
        <is>
          <t>Ren Fail</t>
        </is>
      </c>
      <c r="D71" s="18" t="n">
        <v>2025</v>
      </c>
      <c r="E71" s="18" t="inlineStr">
        <is>
          <t>两步法MR中介</t>
        </is>
      </c>
      <c r="F71" s="18" t="n"/>
      <c r="G71" s="18" t="n"/>
      <c r="H71" s="18" t="n"/>
      <c r="I71" s="18" t="n"/>
      <c r="J71" s="18" t="n"/>
      <c r="K71" s="18" t="n"/>
      <c r="L71" s="18" t="n"/>
      <c r="M71" s="18" t="n"/>
      <c r="N71" s="18" t="n"/>
      <c r="O71" s="18" t="n"/>
      <c r="P71" s="18" t="inlineStr">
        <is>
          <t>无法判断</t>
        </is>
      </c>
      <c r="Q71" s="18" t="n"/>
      <c r="R71" s="18" t="n"/>
      <c r="S71" s="18" t="n"/>
      <c r="T71" s="18" t="n"/>
      <c r="U71" s="18" t="n"/>
      <c r="V71" s="18" t="n"/>
      <c r="W71" s="18" t="n"/>
      <c r="X71" s="18" t="n"/>
      <c r="Y71" s="18" t="n"/>
      <c r="Z71" s="18" t="n"/>
      <c r="AA71" s="18" t="n"/>
      <c r="AB71" s="18" t="n"/>
      <c r="AC71" s="18" t="n"/>
      <c r="AD71" s="18" t="n"/>
      <c r="AE71" s="18" t="inlineStr">
        <is>
          <t>PMID:40069100</t>
        </is>
      </c>
      <c r="AF71" s="18" t="inlineStr">
        <is>
          <t>Claude(AI初筛,待人工复核)</t>
        </is>
      </c>
      <c r="AG71" s="18" t="inlineStr">
        <is>
          <t>2026-07-01</t>
        </is>
      </c>
      <c r="AH71" s="18" t="inlineStr">
        <is>
          <t>PMID:40069100 | 明确两步MR量化中介效应 [D38-终态标注: PMID 40069100 全文不可得(oa_status=None)，按编码规则Rule标"无法判断"+n_IV_shared留空]</t>
        </is>
      </c>
    </row>
    <row r="72" ht="15" customHeight="1" s="14">
      <c r="A72" s="18" t="inlineStr">
        <is>
          <t>S070</t>
        </is>
      </c>
      <c r="B72" s="18" t="inlineStr">
        <is>
          <t>Effect of the plasma lipidome, immune cells, inflammatory proteins, gut microbio</t>
        </is>
      </c>
      <c r="C72" s="18" t="inlineStr">
        <is>
          <t>Brain Res</t>
        </is>
      </c>
      <c r="D72" s="18" t="n">
        <v>2025</v>
      </c>
      <c r="E72" s="18" t="inlineStr">
        <is>
          <t>两步法MR中介</t>
        </is>
      </c>
      <c r="F72" s="18" t="n"/>
      <c r="G72" s="18" t="n"/>
      <c r="H72" s="18" t="n"/>
      <c r="I72" s="18" t="n"/>
      <c r="J72" s="18" t="n"/>
      <c r="K72" s="18" t="n"/>
      <c r="L72" s="18" t="n"/>
      <c r="M72" s="18" t="n"/>
      <c r="N72" s="18" t="n"/>
      <c r="O72" s="18" t="n"/>
      <c r="P72" s="18" t="inlineStr">
        <is>
          <t>无法判断</t>
        </is>
      </c>
      <c r="Q72" s="18" t="n"/>
      <c r="R72" s="18" t="n"/>
      <c r="S72" s="18" t="n"/>
      <c r="T72" s="18" t="n"/>
      <c r="U72" s="18" t="n"/>
      <c r="V72" s="18" t="n"/>
      <c r="W72" s="18" t="n"/>
      <c r="X72" s="18" t="n"/>
      <c r="Y72" s="18" t="n"/>
      <c r="Z72" s="18" t="n"/>
      <c r="AA72" s="18" t="n"/>
      <c r="AB72" s="18" t="n"/>
      <c r="AC72" s="18" t="n"/>
      <c r="AD72" s="18" t="n"/>
      <c r="AE72" s="18" t="inlineStr">
        <is>
          <t>PMID:41151745</t>
        </is>
      </c>
      <c r="AF72" s="18" t="inlineStr">
        <is>
          <t>Claude(AI初筛,待人工复核)</t>
        </is>
      </c>
      <c r="AG72" s="18" t="inlineStr">
        <is>
          <t>2026-07-01</t>
        </is>
      </c>
      <c r="AH72" s="18" t="inlineStr">
        <is>
          <t>PMID:41151745 [D38-终态标注: PMID 41151745 全文不可得(oa_status=None)，按编码规则Rule标"无法判断"+n_IV_shared留空]</t>
        </is>
      </c>
    </row>
    <row r="73" ht="15" customHeight="1" s="14">
      <c r="A73" s="18" t="inlineStr">
        <is>
          <t>S071</t>
        </is>
      </c>
      <c r="B73" s="18" t="inlineStr">
        <is>
          <t>CD5 mediates the link between CD4+ CD39+ activated Treg cells and gastric cancer</t>
        </is>
      </c>
      <c r="C73" s="18" t="inlineStr">
        <is>
          <t>Medicine (Baltimore)</t>
        </is>
      </c>
      <c r="D73" s="18" t="n">
        <v>2025</v>
      </c>
      <c r="E73" s="18" t="inlineStr">
        <is>
          <t>两步法MR中介</t>
        </is>
      </c>
      <c r="F73" s="18" t="n"/>
      <c r="G73" s="18" t="n"/>
      <c r="H73" s="18" t="n"/>
      <c r="I73" s="18" t="n"/>
      <c r="J73" s="18" t="n"/>
      <c r="K73" s="18" t="n"/>
      <c r="L73" s="18" t="n"/>
      <c r="M73" s="18" t="n"/>
      <c r="N73" s="18" t="n"/>
      <c r="O73" s="18" t="n"/>
      <c r="P73" s="18" t="inlineStr">
        <is>
          <t>无法判断</t>
        </is>
      </c>
      <c r="Q73" s="18" t="n"/>
      <c r="R73" s="18" t="n"/>
      <c r="S73" s="18" t="n"/>
      <c r="T73" s="18" t="n"/>
      <c r="U73" s="18" t="n"/>
      <c r="V73" s="18" t="n"/>
      <c r="W73" s="18" t="n"/>
      <c r="X73" s="18" t="n"/>
      <c r="Y73" s="18" t="n"/>
      <c r="Z73" s="18" t="n"/>
      <c r="AA73" s="18" t="n"/>
      <c r="AB73" s="18" t="n"/>
      <c r="AC73" s="18" t="n"/>
      <c r="AD73" s="18" t="n"/>
      <c r="AE73" s="18" t="inlineStr">
        <is>
          <t>PMID:41305837</t>
        </is>
      </c>
      <c r="AF73" s="18" t="inlineStr">
        <is>
          <t>Claude(AI初筛,待人工复核)</t>
        </is>
      </c>
      <c r="AG73" s="18" t="inlineStr">
        <is>
          <t>2026-07-01</t>
        </is>
      </c>
      <c r="AH73" s="18" t="inlineStr">
        <is>
          <t>PMID:41305837 | 明确2-step MR评估CD5中介作用 [D38-终态标注: PMID 41305837 全文不可得(oa_status=None)，按编码规则Rule标"无法判断"+n_IV_shared留空]</t>
        </is>
      </c>
    </row>
    <row r="74" ht="15" customHeight="1" s="14">
      <c r="A74" s="18" t="inlineStr">
        <is>
          <t>S072</t>
        </is>
      </c>
      <c r="B74" s="18" t="inlineStr">
        <is>
          <t>A causal inference study exploring the impact of iron status on the risk of thyr</t>
        </is>
      </c>
      <c r="C74" s="18" t="inlineStr">
        <is>
          <t>Discov Oncol</t>
        </is>
      </c>
      <c r="D74" s="18" t="n">
        <v>2025</v>
      </c>
      <c r="E74" s="18" t="inlineStr">
        <is>
          <t>两步法MR中介</t>
        </is>
      </c>
      <c r="F74" s="18" t="n"/>
      <c r="G74" s="18" t="n"/>
      <c r="H74" s="18" t="n"/>
      <c r="I74" s="18" t="n"/>
      <c r="J74" s="18" t="n"/>
      <c r="K74" s="18" t="n"/>
      <c r="L74" s="18" t="n"/>
      <c r="M74" s="18" t="n"/>
      <c r="N74" s="18" t="n"/>
      <c r="O74" s="18" t="n"/>
      <c r="P74" s="18" t="inlineStr">
        <is>
          <t>无法判断</t>
        </is>
      </c>
      <c r="Q74" s="18" t="n"/>
      <c r="R74" s="18" t="n"/>
      <c r="S74" s="18" t="n"/>
      <c r="T74" s="18" t="n"/>
      <c r="U74" s="18" t="n"/>
      <c r="V74" s="18" t="n"/>
      <c r="W74" s="18" t="n"/>
      <c r="X74" s="18" t="n"/>
      <c r="Y74" s="18" t="n"/>
      <c r="Z74" s="18" t="n"/>
      <c r="AA74" s="18" t="n"/>
      <c r="AB74" s="18" t="n"/>
      <c r="AC74" s="18" t="n"/>
      <c r="AD74" s="18" t="n"/>
      <c r="AE74" s="18" t="inlineStr">
        <is>
          <t>PMID:40192984</t>
        </is>
      </c>
      <c r="AF74" s="18" t="inlineStr">
        <is>
          <t>Claude(AI初筛,待人工复核)</t>
        </is>
      </c>
      <c r="AG74" s="18" t="inlineStr">
        <is>
          <t>2026-07-01</t>
        </is>
      </c>
      <c r="AH74" s="18" t="inlineStr">
        <is>
          <t>PMID:40192984 | [第一轮-摘要判断，需全文核实] [D38-终态标注: PMID 40192984 全文不可得(oa_status=None)，按编码规则Rule标"无法判断"+n_IV_shared留空]</t>
        </is>
      </c>
    </row>
    <row r="75" ht="15" customHeight="1" s="14">
      <c r="A75" s="18" t="inlineStr">
        <is>
          <t>S073</t>
        </is>
      </c>
      <c r="B75" s="18" t="inlineStr">
        <is>
          <t>Association between high-density lipoprotein cholesterol-related inflammation in</t>
        </is>
      </c>
      <c r="C75" s="18" t="inlineStr">
        <is>
          <t>Lipids Health Dis</t>
        </is>
      </c>
      <c r="D75" s="18" t="n">
        <v>2025</v>
      </c>
      <c r="E75" s="18" t="inlineStr">
        <is>
          <t>其他需排除</t>
        </is>
      </c>
      <c r="F75" s="18" t="inlineStr">
        <is>
          <t>中介分析基于NHANES观察性数据而非MR框架</t>
        </is>
      </c>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c r="AA75" s="18" t="n"/>
      <c r="AB75" s="18" t="n"/>
      <c r="AC75" s="18" t="n"/>
      <c r="AD75" s="18" t="n"/>
      <c r="AE75" s="18" t="inlineStr">
        <is>
          <t>PMID:41345953</t>
        </is>
      </c>
      <c r="AF75" s="18" t="inlineStr">
        <is>
          <t>Claude(AI初筛,待人工复核)</t>
        </is>
      </c>
      <c r="AG75" s="18" t="inlineStr">
        <is>
          <t>2026-07-01</t>
        </is>
      </c>
      <c r="AH75" s="18" t="inlineStr">
        <is>
          <t>PMID:41345953</t>
        </is>
      </c>
    </row>
    <row r="76" ht="15" customHeight="1" s="14">
      <c r="A76" s="18" t="inlineStr">
        <is>
          <t>S074</t>
        </is>
      </c>
      <c r="B76" s="18" t="inlineStr">
        <is>
          <t>Interactive Effect of Plasma Lipidome on Neuropsychiatric Disorders: A Bidirecti</t>
        </is>
      </c>
      <c r="C76" s="18" t="inlineStr">
        <is>
          <t>Mol Neurobiol</t>
        </is>
      </c>
      <c r="D76" s="18" t="n">
        <v>2025</v>
      </c>
      <c r="E76" s="18" t="inlineStr">
        <is>
          <t>两步法MR中介</t>
        </is>
      </c>
      <c r="F76" s="18" t="n"/>
      <c r="G76" s="18" t="n"/>
      <c r="H76" s="18" t="n"/>
      <c r="I76" s="18" t="n"/>
      <c r="J76" s="18" t="n"/>
      <c r="K76" s="18" t="n"/>
      <c r="L76" s="18" t="n"/>
      <c r="M76" s="18" t="n"/>
      <c r="N76" s="18" t="n"/>
      <c r="O76" s="18" t="n"/>
      <c r="P76" s="18" t="inlineStr">
        <is>
          <t>无法判断</t>
        </is>
      </c>
      <c r="Q76" s="18" t="n"/>
      <c r="R76" s="18" t="n"/>
      <c r="S76" s="18" t="n"/>
      <c r="T76" s="18" t="n"/>
      <c r="U76" s="18" t="n"/>
      <c r="V76" s="18" t="n"/>
      <c r="W76" s="18" t="n"/>
      <c r="X76" s="18" t="n"/>
      <c r="Y76" s="18" t="n"/>
      <c r="Z76" s="18" t="n"/>
      <c r="AA76" s="18" t="n"/>
      <c r="AB76" s="18" t="n"/>
      <c r="AC76" s="18" t="n"/>
      <c r="AD76" s="18" t="n"/>
      <c r="AE76" s="18" t="inlineStr">
        <is>
          <t>PMID:40461728</t>
        </is>
      </c>
      <c r="AF76" s="18" t="inlineStr">
        <is>
          <t>Claude(AI初筛,待人工复核)</t>
        </is>
      </c>
      <c r="AG76" s="18" t="inlineStr">
        <is>
          <t>2026-07-01</t>
        </is>
      </c>
      <c r="AH76" s="18" t="inlineStr">
        <is>
          <t>PMID:40461728 | [第一轮-摘要判断，需全文核实] [D38-终态标注: PMID 40461728 全文不可得(oa_status=None)，按编码规则Rule标"无法判断"+n_IV_shared留空]</t>
        </is>
      </c>
    </row>
    <row r="77" ht="15" customHeight="1" s="14">
      <c r="A77" s="18" t="inlineStr">
        <is>
          <t>S075</t>
        </is>
      </c>
      <c r="B77" s="18" t="inlineStr">
        <is>
          <t>Unveiling causal pathways in autoimmune diseases: a multi-omics approach.</t>
        </is>
      </c>
      <c r="C77" s="18" t="inlineStr">
        <is>
          <t>Autoimmunity</t>
        </is>
      </c>
      <c r="D77" s="18" t="n">
        <v>2025</v>
      </c>
      <c r="E77" s="18" t="inlineStr">
        <is>
          <t>两步法MR中介</t>
        </is>
      </c>
      <c r="F77" s="18" t="n"/>
      <c r="G77" s="18" t="n"/>
      <c r="H77" s="18" t="n"/>
      <c r="I77" s="18" t="n"/>
      <c r="J77" s="18" t="n"/>
      <c r="K77" s="18" t="n"/>
      <c r="L77" s="18" t="n"/>
      <c r="M77" s="18" t="n"/>
      <c r="N77" s="18" t="n"/>
      <c r="O77" s="18" t="n"/>
      <c r="P77" s="18" t="inlineStr">
        <is>
          <t>无法判断</t>
        </is>
      </c>
      <c r="Q77" s="18" t="n"/>
      <c r="R77" s="18" t="n"/>
      <c r="S77" s="18" t="n"/>
      <c r="T77" s="18" t="n"/>
      <c r="U77" s="18" t="n"/>
      <c r="V77" s="18" t="n"/>
      <c r="W77" s="18" t="n"/>
      <c r="X77" s="18" t="n"/>
      <c r="Y77" s="18" t="n"/>
      <c r="Z77" s="18" t="n"/>
      <c r="AA77" s="18" t="n"/>
      <c r="AB77" s="18" t="n"/>
      <c r="AC77" s="18" t="n"/>
      <c r="AD77" s="18" t="n"/>
      <c r="AE77" s="18" t="inlineStr">
        <is>
          <t>PMID:40135285</t>
        </is>
      </c>
      <c r="AF77" s="18" t="inlineStr">
        <is>
          <t>Claude(AI初筛,待人工复核)</t>
        </is>
      </c>
      <c r="AG77" s="18" t="inlineStr">
        <is>
          <t>2026-07-01</t>
        </is>
      </c>
      <c r="AH77" s="18" t="inlineStr">
        <is>
          <t>PMID:40135285 | [第一轮-摘要判断，需全文核实] [D38-终态标注: PMID 40135285 全文不可得(oa_status=None)，按编码规则Rule标"无法判断"+n_IV_shared留空]</t>
        </is>
      </c>
    </row>
    <row r="78" ht="15" customHeight="1" s="14">
      <c r="A78" s="18" t="inlineStr">
        <is>
          <t>S076</t>
        </is>
      </c>
      <c r="B78" s="18" t="inlineStr">
        <is>
          <t>ADAMTS-1, ADAMTS-5 and ADAMTS-13 are considered potential targets in the treatme</t>
        </is>
      </c>
      <c r="C78" s="18" t="inlineStr">
        <is>
          <t>J Orthop Surg Res</t>
        </is>
      </c>
      <c r="D78" s="18" t="n">
        <v>2025</v>
      </c>
      <c r="E78" s="18" t="inlineStr">
        <is>
          <t>其他需排除</t>
        </is>
      </c>
      <c r="F78" s="18" t="inlineStr">
        <is>
          <t>ADAMTS基因共定位分析，'mediated'为泛指基因调控关系非正式中介MR</t>
        </is>
      </c>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c r="AA78" s="18" t="n"/>
      <c r="AB78" s="18" t="n"/>
      <c r="AC78" s="18" t="n"/>
      <c r="AD78" s="18" t="n"/>
      <c r="AE78" s="18" t="inlineStr">
        <is>
          <t>PMID:41254795</t>
        </is>
      </c>
      <c r="AF78" s="18" t="inlineStr">
        <is>
          <t>Claude(AI初筛,待人工复核)</t>
        </is>
      </c>
      <c r="AG78" s="18" t="inlineStr">
        <is>
          <t>2026-07-01</t>
        </is>
      </c>
      <c r="AH78" s="18" t="inlineStr">
        <is>
          <t>PMID:41254795</t>
        </is>
      </c>
    </row>
    <row r="79" ht="15" customHeight="1" s="14">
      <c r="A79" s="18" t="inlineStr">
        <is>
          <t>S077</t>
        </is>
      </c>
      <c r="B79" s="18" t="inlineStr">
        <is>
          <t>Causal associations of inflammatory proteins and plasma metabolites with Clostri</t>
        </is>
      </c>
      <c r="C79" s="18" t="inlineStr">
        <is>
          <t>Medicine (Baltimore)</t>
        </is>
      </c>
      <c r="D79" s="18" t="n">
        <v>2025</v>
      </c>
      <c r="E79" s="18" t="inlineStr">
        <is>
          <t>两步法MR中介</t>
        </is>
      </c>
      <c r="F79" s="18" t="n"/>
      <c r="G79" s="18" t="n"/>
      <c r="H79" s="18" t="n"/>
      <c r="I79" s="18" t="n"/>
      <c r="J79" s="18" t="n"/>
      <c r="K79" s="18" t="n"/>
      <c r="L79" s="18" t="n"/>
      <c r="M79" s="18" t="n"/>
      <c r="N79" s="18" t="n"/>
      <c r="O79" s="18" t="n"/>
      <c r="P79" s="18" t="inlineStr">
        <is>
          <t>无法判断</t>
        </is>
      </c>
      <c r="Q79" s="18" t="n"/>
      <c r="R79" s="18" t="n"/>
      <c r="S79" s="18" t="n"/>
      <c r="T79" s="18" t="n"/>
      <c r="U79" s="18" t="n"/>
      <c r="V79" s="18" t="n"/>
      <c r="W79" s="18" t="n"/>
      <c r="X79" s="18" t="n"/>
      <c r="Y79" s="18" t="n"/>
      <c r="Z79" s="18" t="n"/>
      <c r="AA79" s="18" t="n"/>
      <c r="AB79" s="18" t="n"/>
      <c r="AC79" s="18" t="n"/>
      <c r="AD79" s="18" t="n"/>
      <c r="AE79" s="18" t="inlineStr">
        <is>
          <t>PMID:41305795</t>
        </is>
      </c>
      <c r="AF79" s="18" t="inlineStr">
        <is>
          <t>Claude(AI初筛,待人工复核)</t>
        </is>
      </c>
      <c r="AG79" s="18" t="inlineStr">
        <is>
          <t>2026-07-01</t>
        </is>
      </c>
      <c r="AH79" s="18" t="inlineStr">
        <is>
          <t>PMID:41305795 | 明确使用两步MR框架 [D38-终态标注: PMID 41305795 全文不可得(oa_status=None)，按编码规则Rule标"无法判断"+n_IV_shared留空]</t>
        </is>
      </c>
    </row>
    <row r="80" ht="15" customHeight="1" s="14">
      <c r="A80" s="18" t="inlineStr">
        <is>
          <t>S078</t>
        </is>
      </c>
      <c r="B80" s="18" t="inlineStr">
        <is>
          <t>DNA methylation and bronchiectasis: a Mendelian randomization analysis to invest</t>
        </is>
      </c>
      <c r="C80" s="18" t="inlineStr">
        <is>
          <t>Epigenetics</t>
        </is>
      </c>
      <c r="D80" s="18" t="n">
        <v>2025</v>
      </c>
      <c r="E80" s="18" t="inlineStr">
        <is>
          <t>其他需排除</t>
        </is>
      </c>
      <c r="F80" s="18" t="inlineStr">
        <is>
          <t>DNA甲基化QTL介导候选基因分析(类SMR)，非临床两步中介</t>
        </is>
      </c>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c r="AA80" s="18" t="n"/>
      <c r="AB80" s="18" t="n"/>
      <c r="AC80" s="18" t="n"/>
      <c r="AD80" s="18" t="n"/>
      <c r="AE80" s="18" t="inlineStr">
        <is>
          <t>PMID:40536885</t>
        </is>
      </c>
      <c r="AF80" s="18" t="inlineStr">
        <is>
          <t>Claude(AI初筛,待人工复核)</t>
        </is>
      </c>
      <c r="AG80" s="18" t="inlineStr">
        <is>
          <t>2026-07-01</t>
        </is>
      </c>
      <c r="AH80" s="18" t="inlineStr">
        <is>
          <t>PMID:40536885 | [第一轮-摘要判断，需全文核实]</t>
        </is>
      </c>
    </row>
    <row r="81" ht="15" customHeight="1" s="14">
      <c r="A81" s="18" t="inlineStr">
        <is>
          <t>S079</t>
        </is>
      </c>
      <c r="B81" s="18" t="inlineStr">
        <is>
          <t>Integrative genomics and functional immunology reveal Clostridia species as modu</t>
        </is>
      </c>
      <c r="C81" s="18" t="inlineStr">
        <is>
          <t>Inflamm Res</t>
        </is>
      </c>
      <c r="D81" s="18" t="n">
        <v>2025</v>
      </c>
      <c r="E81" s="18" t="inlineStr">
        <is>
          <t>两步法MR中介</t>
        </is>
      </c>
      <c r="F81" s="18" t="n"/>
      <c r="G81" s="18" t="n"/>
      <c r="H81" s="18" t="n"/>
      <c r="I81" s="18" t="n"/>
      <c r="J81" s="18" t="n"/>
      <c r="K81" s="18" t="n"/>
      <c r="L81" s="18" t="n"/>
      <c r="M81" s="18" t="n"/>
      <c r="N81" s="18" t="n"/>
      <c r="O81" s="18" t="n"/>
      <c r="P81" s="18" t="inlineStr">
        <is>
          <t>无法判断</t>
        </is>
      </c>
      <c r="Q81" s="18" t="n"/>
      <c r="R81" s="18" t="n"/>
      <c r="S81" s="18" t="n"/>
      <c r="T81" s="18" t="n"/>
      <c r="U81" s="18" t="n"/>
      <c r="V81" s="18" t="n"/>
      <c r="W81" s="18" t="n"/>
      <c r="X81" s="18" t="n"/>
      <c r="Y81" s="18" t="n"/>
      <c r="Z81" s="18" t="n"/>
      <c r="AA81" s="18" t="n"/>
      <c r="AB81" s="18" t="n"/>
      <c r="AC81" s="18" t="n"/>
      <c r="AD81" s="18" t="n"/>
      <c r="AE81" s="18" t="inlineStr">
        <is>
          <t>PMID:41042380</t>
        </is>
      </c>
      <c r="AF81" s="18" t="inlineStr">
        <is>
          <t>Claude(AI初筛,待人工复核)</t>
        </is>
      </c>
      <c r="AG81" s="18" t="inlineStr">
        <is>
          <t>2026-07-01</t>
        </is>
      </c>
      <c r="AH81" s="18" t="inlineStr">
        <is>
          <t>PMID:41042380 | 报告中介效应23.8% [D38-终态标注: PMID 41042380 全文不可得(oa_status=None)，按编码规则Rule标"无法判断"+n_IV_shared留空]</t>
        </is>
      </c>
    </row>
    <row r="82" ht="15" customHeight="1" s="14">
      <c r="A82" s="18" t="inlineStr">
        <is>
          <t>S080</t>
        </is>
      </c>
      <c r="B82" s="18" t="inlineStr">
        <is>
          <t>Computational and Experimental Biology Reveals Dihydroartemisinin's Efficacy Aga</t>
        </is>
      </c>
      <c r="C82" s="18" t="inlineStr">
        <is>
          <t>Drug Des Devel Ther</t>
        </is>
      </c>
      <c r="D82" s="18" t="n">
        <v>2026</v>
      </c>
      <c r="E82" s="18" t="inlineStr">
        <is>
          <t>两步法MR中介</t>
        </is>
      </c>
      <c r="F82" s="18" t="n"/>
      <c r="G82" s="18" t="inlineStr">
        <is>
          <t>UKBPPP相关pQTLs(多个候选蛋白靶点)</t>
        </is>
      </c>
      <c r="H82" s="18" t="inlineStr">
        <is>
          <t>铁死亡相关pQTLs(PRDX6; FTMT等)</t>
        </is>
      </c>
      <c r="I82" s="18" t="inlineStr">
        <is>
          <t>SONFH(激素性股骨头坏死)</t>
        </is>
      </c>
      <c r="J82" s="18" t="inlineStr">
        <is>
          <t>UKBPPP(UK Biobank蛋白质组学)</t>
        </is>
      </c>
      <c r="K82" s="18" t="inlineStr">
        <is>
          <t>铁死亡相关pQTL(推测同为UKBPPP来源); SONFH结局(未在摘录文本明确,推测FinnGen)</t>
        </is>
      </c>
      <c r="L82" s="18" t="n"/>
      <c r="M82" s="18" t="n"/>
      <c r="N82" s="18" t="n"/>
      <c r="O82" s="18" t="n"/>
      <c r="P82" s="18" t="inlineStr">
        <is>
          <t>分开选IV</t>
        </is>
      </c>
      <c r="Q82" s="18" t="inlineStr">
        <is>
          <t>无法判断</t>
        </is>
      </c>
      <c r="R82" s="18" t="n"/>
      <c r="S82" s="18" t="inlineStr">
        <is>
          <t>明确重叠</t>
        </is>
      </c>
      <c r="T82" s="18" t="inlineStr">
        <is>
          <t>Product method</t>
        </is>
      </c>
      <c r="U82" s="18" t="inlineStr">
        <is>
          <t>未说明</t>
        </is>
      </c>
      <c r="V82" s="18" t="inlineStr">
        <is>
          <t>否</t>
        </is>
      </c>
      <c r="W82" s="18" t="n"/>
      <c r="X82" s="18" t="n"/>
      <c r="Y82" s="18" t="n"/>
      <c r="Z82" s="18" t="n"/>
      <c r="AA82" s="18" t="n"/>
      <c r="AB82" s="18" t="n"/>
      <c r="AC82" s="18" t="inlineStr">
        <is>
          <t>是</t>
        </is>
      </c>
      <c r="AD82" s="18" t="inlineStr">
        <is>
          <t>高风险(合并IV池或高重叠)</t>
        </is>
      </c>
      <c r="AE82" s="18" t="inlineStr">
        <is>
          <t>summary stats公开可获取</t>
        </is>
      </c>
      <c r="AF82" s="18" t="inlineStr">
        <is>
          <t>Claude(AI全文核实,待人工复核)</t>
        </is>
      </c>
      <c r="AG82" s="18" t="inlineStr">
        <is>
          <t>2026-07-02</t>
        </is>
      </c>
      <c r="AH82" s="18" t="inlineStr">
        <is>
          <t>PMID:41908943 | [第一轮-摘要判断，需全文核实] | [全文核实-Claude] 【重点范例】暴露(UKBPPP蛋白pQTL)与中介(铁死亡相关pQTL)均来自同一UK Biobank蛋白质组学数据集(UKBPPP)，X-M大概率完全重叠(同一队列)，但全文完全未提及/讨论样本重叠问题，也未说明中介比例CI的计算方法。是典型的'合并IV池/同源数据集'高风险案例，非常适合作为方法论文Introduction部分'现有文献普遍忽视重叠问题'的实证证据。</t>
        </is>
      </c>
    </row>
    <row r="83" ht="15" customHeight="1" s="14">
      <c r="A83" s="18" t="inlineStr">
        <is>
          <t>S081</t>
        </is>
      </c>
      <c r="B83" s="18" t="inlineStr">
        <is>
          <t>Genetic and epigenetic underpinnings of biological aging: a multi-omics study in</t>
        </is>
      </c>
      <c r="C83" s="18" t="inlineStr">
        <is>
          <t>Clin Epigenetics</t>
        </is>
      </c>
      <c r="D83" s="18" t="n">
        <v>2026</v>
      </c>
      <c r="E83" s="18" t="inlineStr">
        <is>
          <t>其他需排除</t>
        </is>
      </c>
      <c r="F83" s="18" t="inlineStr">
        <is>
          <t>多组学SMR+空间转录组，非两步中介设计</t>
        </is>
      </c>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c r="AA83" s="18" t="n"/>
      <c r="AB83" s="18" t="n"/>
      <c r="AC83" s="18" t="n"/>
      <c r="AD83" s="18" t="n"/>
      <c r="AE83" s="18" t="inlineStr">
        <is>
          <t>PMID:42343471</t>
        </is>
      </c>
      <c r="AF83" s="18" t="inlineStr">
        <is>
          <t>Claude(AI初筛,待人工复核)</t>
        </is>
      </c>
      <c r="AG83" s="18" t="inlineStr">
        <is>
          <t>2026-07-01</t>
        </is>
      </c>
      <c r="AH83" s="18" t="inlineStr">
        <is>
          <t>PMID:42343471</t>
        </is>
      </c>
    </row>
    <row r="84" ht="15" customHeight="1" s="14">
      <c r="A84" s="18" t="inlineStr">
        <is>
          <t>S082</t>
        </is>
      </c>
      <c r="B84" s="18" t="inlineStr">
        <is>
          <t>Rexiao Kuining decoction ameliorates ulcerative colitis by restoring immune home</t>
        </is>
      </c>
      <c r="C84" s="18" t="inlineStr">
        <is>
          <t>J Ethnopharmacol</t>
        </is>
      </c>
      <c r="D84" s="18" t="n">
        <v>2026</v>
      </c>
      <c r="E84" s="18" t="inlineStr">
        <is>
          <t>两步法MR中介</t>
        </is>
      </c>
      <c r="F84" s="18" t="n"/>
      <c r="G84" s="18" t="n"/>
      <c r="H84" s="18" t="n"/>
      <c r="I84" s="18" t="n"/>
      <c r="J84" s="18" t="n"/>
      <c r="K84" s="18" t="n"/>
      <c r="L84" s="18" t="n"/>
      <c r="M84" s="18" t="n"/>
      <c r="N84" s="18" t="n"/>
      <c r="O84" s="18" t="n"/>
      <c r="P84" s="18" t="inlineStr">
        <is>
          <t>无法判断</t>
        </is>
      </c>
      <c r="Q84" s="18" t="n"/>
      <c r="R84" s="18" t="n"/>
      <c r="S84" s="18" t="n"/>
      <c r="T84" s="18" t="n"/>
      <c r="U84" s="18" t="n"/>
      <c r="V84" s="18" t="n"/>
      <c r="W84" s="18" t="n"/>
      <c r="X84" s="18" t="n"/>
      <c r="Y84" s="18" t="n"/>
      <c r="Z84" s="18" t="n"/>
      <c r="AA84" s="18" t="n"/>
      <c r="AB84" s="18" t="n"/>
      <c r="AC84" s="18" t="n"/>
      <c r="AD84" s="18" t="n"/>
      <c r="AE84" s="18" t="inlineStr">
        <is>
          <t>PMID:42264446</t>
        </is>
      </c>
      <c r="AF84" s="18" t="inlineStr">
        <is>
          <t>Claude(AI初筛,待人工复核)</t>
        </is>
      </c>
      <c r="AG84" s="18" t="inlineStr">
        <is>
          <t>2026-07-01</t>
        </is>
      </c>
      <c r="AH84" s="18" t="inlineStr">
        <is>
          <t>PMID:42264446 | Mediation MR显示PRKCA通过FLT3L起效 [D38-终态标注: PMID 42264446 全文不可得(oa_status=None)，按编码规则Rule标"无法判断"+n_IV_shared留空]</t>
        </is>
      </c>
    </row>
    <row r="85" ht="15" customHeight="1" s="14">
      <c r="A85" s="18" t="inlineStr">
        <is>
          <t>S083</t>
        </is>
      </c>
      <c r="B85" s="18" t="inlineStr">
        <is>
          <t>Causal relationship between inflammatory proteins and attention deficit hyperact</t>
        </is>
      </c>
      <c r="C85" s="18" t="inlineStr">
        <is>
          <t>Medicine (Baltimore)</t>
        </is>
      </c>
      <c r="D85" s="18" t="n">
        <v>2026</v>
      </c>
      <c r="E85" s="18" t="inlineStr">
        <is>
          <t>两步法MR中介</t>
        </is>
      </c>
      <c r="F85" s="18" t="n"/>
      <c r="G85" s="18" t="n"/>
      <c r="H85" s="18" t="n"/>
      <c r="I85" s="18" t="n"/>
      <c r="J85" s="18" t="n"/>
      <c r="K85" s="18" t="n"/>
      <c r="L85" s="18" t="n"/>
      <c r="M85" s="18" t="n"/>
      <c r="N85" s="18" t="n"/>
      <c r="O85" s="18" t="n"/>
      <c r="P85" s="18" t="inlineStr">
        <is>
          <t>无法判断</t>
        </is>
      </c>
      <c r="Q85" s="18" t="n"/>
      <c r="R85" s="18" t="n"/>
      <c r="S85" s="18" t="n"/>
      <c r="T85" s="18" t="n"/>
      <c r="U85" s="18" t="n"/>
      <c r="V85" s="18" t="n"/>
      <c r="W85" s="18" t="n"/>
      <c r="X85" s="18" t="n"/>
      <c r="Y85" s="18" t="n"/>
      <c r="Z85" s="18" t="n"/>
      <c r="AA85" s="18" t="n"/>
      <c r="AB85" s="18" t="n"/>
      <c r="AC85" s="18" t="n"/>
      <c r="AD85" s="18" t="n"/>
      <c r="AE85" s="18" t="inlineStr">
        <is>
          <t>PMID:42216364</t>
        </is>
      </c>
      <c r="AF85" s="18" t="inlineStr">
        <is>
          <t>Claude(AI初筛,待人工复核)</t>
        </is>
      </c>
      <c r="AG85" s="18" t="inlineStr">
        <is>
          <t>2026-07-01</t>
        </is>
      </c>
      <c r="AH85" s="18" t="inlineStr">
        <is>
          <t>PMID:42216364 | 明确2-step MR-based mediation analysis [D38-终态标注: PMID 42216364 全文不可得(oa_status=None)，按编码规则Rule标"无法判断"+n_IV_shared留空]</t>
        </is>
      </c>
    </row>
    <row r="86" ht="15" customHeight="1" s="14">
      <c r="A86" s="18" t="inlineStr">
        <is>
          <t>S084</t>
        </is>
      </c>
      <c r="B86" s="18" t="inlineStr">
        <is>
          <t>The Mediating Role of Neurotic Personality Traits in the Relationship Between He</t>
        </is>
      </c>
      <c r="C86" s="18" t="inlineStr">
        <is>
          <t>Twin Res Hum Genet</t>
        </is>
      </c>
      <c r="D86" s="18" t="n">
        <v>2026</v>
      </c>
      <c r="E86" s="18" t="inlineStr">
        <is>
          <t>两步法MR中介</t>
        </is>
      </c>
      <c r="F86" s="18" t="n"/>
      <c r="G86" s="18" t="n"/>
      <c r="H86" s="18" t="n"/>
      <c r="I86" s="18" t="n"/>
      <c r="J86" s="18" t="n"/>
      <c r="K86" s="18" t="n"/>
      <c r="L86" s="18" t="n"/>
      <c r="M86" s="18" t="n"/>
      <c r="N86" s="18" t="n"/>
      <c r="O86" s="18" t="n"/>
      <c r="P86" s="18" t="inlineStr">
        <is>
          <t>无法判断</t>
        </is>
      </c>
      <c r="Q86" s="18" t="n"/>
      <c r="R86" s="18" t="n"/>
      <c r="S86" s="18" t="n"/>
      <c r="T86" s="18" t="n"/>
      <c r="U86" s="18" t="n"/>
      <c r="V86" s="18" t="n"/>
      <c r="W86" s="18" t="n"/>
      <c r="X86" s="18" t="n"/>
      <c r="Y86" s="18" t="n"/>
      <c r="Z86" s="18" t="n"/>
      <c r="AA86" s="18" t="n"/>
      <c r="AB86" s="18" t="n"/>
      <c r="AC86" s="18" t="n"/>
      <c r="AD86" s="18" t="n"/>
      <c r="AE86" s="18" t="inlineStr">
        <is>
          <t>PMID:42095392</t>
        </is>
      </c>
      <c r="AF86" s="18" t="inlineStr">
        <is>
          <t>Claude(AI初筛,待人工复核)</t>
        </is>
      </c>
      <c r="AG86" s="18" t="inlineStr">
        <is>
          <t>2026-07-01</t>
        </is>
      </c>
      <c r="AH86" s="18" t="inlineStr">
        <is>
          <t>PMID:42095392 | two-step mediation analyses [D38-终态标注: PMID 42095392 全文不可得(oa_status=None)，按编码规则Rule标"无法判断"+n_IV_shared留空]</t>
        </is>
      </c>
    </row>
    <row r="87" ht="15" customHeight="1" s="14">
      <c r="A87" s="18" t="inlineStr">
        <is>
          <t>S085</t>
        </is>
      </c>
      <c r="B87" s="18" t="inlineStr">
        <is>
          <t>Identification of biomarkers in diabetic neuropathy: a Mendelian randomization a</t>
        </is>
      </c>
      <c r="C87" s="18" t="inlineStr">
        <is>
          <t>Front Immunol</t>
        </is>
      </c>
      <c r="D87" s="18" t="n">
        <v>2026</v>
      </c>
      <c r="E87" s="18" t="inlineStr">
        <is>
          <t>其他需排除</t>
        </is>
      </c>
      <c r="F87" s="18" t="inlineStr">
        <is>
          <t>生物标志物发现研究，无中介分析</t>
        </is>
      </c>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c r="AA87" s="18" t="n"/>
      <c r="AB87" s="18" t="n"/>
      <c r="AC87" s="18" t="n"/>
      <c r="AD87" s="18" t="n"/>
      <c r="AE87" s="18" t="inlineStr">
        <is>
          <t>PMID:42125665</t>
        </is>
      </c>
      <c r="AF87" s="18" t="inlineStr">
        <is>
          <t>Claude(AI初筛,待人工复核)</t>
        </is>
      </c>
      <c r="AG87" s="18" t="inlineStr">
        <is>
          <t>2026-07-01</t>
        </is>
      </c>
      <c r="AH87" s="18" t="inlineStr">
        <is>
          <t>PMID:42125665</t>
        </is>
      </c>
    </row>
    <row r="88" ht="15" customHeight="1" s="14">
      <c r="A88" s="18" t="inlineStr">
        <is>
          <t>S086</t>
        </is>
      </c>
      <c r="B88" s="18" t="inlineStr">
        <is>
          <t>PSMA4 as a Druggable Target in Hidradenitis Suppurativa: Evidence From Mendelian</t>
        </is>
      </c>
      <c r="C88" s="18" t="inlineStr">
        <is>
          <t>Mediators Inflamm</t>
        </is>
      </c>
      <c r="D88" s="18" t="n">
        <v>2026</v>
      </c>
      <c r="E88" s="18" t="inlineStr">
        <is>
          <t>其他需排除</t>
        </is>
      </c>
      <c r="F88" s="18" t="inlineStr">
        <is>
          <t>可药靶点发现研究，无中介分析</t>
        </is>
      </c>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c r="AA88" s="18" t="n"/>
      <c r="AB88" s="18" t="n"/>
      <c r="AC88" s="18" t="n"/>
      <c r="AD88" s="18" t="n"/>
      <c r="AE88" s="18" t="inlineStr">
        <is>
          <t>PMID:41685341</t>
        </is>
      </c>
      <c r="AF88" s="18" t="inlineStr">
        <is>
          <t>Claude(AI初筛,待人工复核)</t>
        </is>
      </c>
      <c r="AG88" s="18" t="inlineStr">
        <is>
          <t>2026-07-01</t>
        </is>
      </c>
      <c r="AH88" s="18" t="inlineStr">
        <is>
          <t>PMID:41685341</t>
        </is>
      </c>
    </row>
    <row r="89" ht="15" customHeight="1" s="14">
      <c r="A89" s="18" t="inlineStr">
        <is>
          <t>S087</t>
        </is>
      </c>
      <c r="B89" s="18" t="inlineStr">
        <is>
          <t xml:space="preserve">Causal effects of gut microbiota and blood metabolites on subtypes of perinatal </t>
        </is>
      </c>
      <c r="C89" s="18" t="inlineStr">
        <is>
          <t>Nutr Metab (Lond)</t>
        </is>
      </c>
      <c r="D89" s="18" t="n">
        <v>2026</v>
      </c>
      <c r="E89" s="18" t="inlineStr">
        <is>
          <t>两步法MR中介</t>
        </is>
      </c>
      <c r="F89" s="18" t="n"/>
      <c r="G89" s="18" t="n"/>
      <c r="H89" s="18" t="n"/>
      <c r="I89" s="18" t="n"/>
      <c r="J89" s="18" t="n"/>
      <c r="K89" s="18" t="n"/>
      <c r="L89" s="18" t="n"/>
      <c r="M89" s="18" t="n"/>
      <c r="N89" s="18" t="n"/>
      <c r="O89" s="18" t="n"/>
      <c r="P89" s="18" t="inlineStr">
        <is>
          <t>无法判断</t>
        </is>
      </c>
      <c r="Q89" s="18" t="n"/>
      <c r="R89" s="18" t="n"/>
      <c r="S89" s="18" t="n"/>
      <c r="T89" s="18" t="n"/>
      <c r="U89" s="18" t="n"/>
      <c r="V89" s="18" t="n"/>
      <c r="W89" s="18" t="n"/>
      <c r="X89" s="18" t="n"/>
      <c r="Y89" s="18" t="n"/>
      <c r="Z89" s="18" t="n"/>
      <c r="AA89" s="18" t="n"/>
      <c r="AB89" s="18" t="n"/>
      <c r="AC89" s="18" t="n"/>
      <c r="AD89" s="18" t="n"/>
      <c r="AE89" s="18" t="inlineStr">
        <is>
          <t>PMID:41866510</t>
        </is>
      </c>
      <c r="AF89" s="18" t="inlineStr">
        <is>
          <t>Claude(AI初筛,待人工复核)</t>
        </is>
      </c>
      <c r="AG89" s="18" t="inlineStr">
        <is>
          <t>2026-07-01</t>
        </is>
      </c>
      <c r="AH89" s="18" t="inlineStr">
        <is>
          <t>PMID:41866510 | 明确two-step mediation MR分析 [D38-终态标注: PMID 41866510 全文不可得(oa_status=None)，按编码规则Rule标"无法判断"+n_IV_shared留空]</t>
        </is>
      </c>
    </row>
    <row r="90" ht="15" customHeight="1" s="14">
      <c r="A90" s="18" t="inlineStr">
        <is>
          <t>S088</t>
        </is>
      </c>
      <c r="B90" s="18" t="inlineStr">
        <is>
          <t>Effects of artificial sweeteners on coronary heart disease: A 2-way 2-sample Men</t>
        </is>
      </c>
      <c r="C90" s="18" t="inlineStr">
        <is>
          <t>Medicine (Baltimore)</t>
        </is>
      </c>
      <c r="D90" s="18" t="n">
        <v>2026</v>
      </c>
      <c r="E90" s="18" t="inlineStr">
        <is>
          <t>两步法MR中介</t>
        </is>
      </c>
      <c r="F90" s="18" t="n"/>
      <c r="G90" s="18" t="n"/>
      <c r="H90" s="18" t="n"/>
      <c r="I90" s="18" t="n"/>
      <c r="J90" s="18" t="n"/>
      <c r="K90" s="18" t="n"/>
      <c r="L90" s="18" t="n"/>
      <c r="M90" s="18" t="n"/>
      <c r="N90" s="18" t="n"/>
      <c r="O90" s="18" t="n"/>
      <c r="P90" s="18" t="inlineStr">
        <is>
          <t>无法判断</t>
        </is>
      </c>
      <c r="Q90" s="18" t="n"/>
      <c r="R90" s="18" t="n"/>
      <c r="S90" s="18" t="n"/>
      <c r="T90" s="18" t="n"/>
      <c r="U90" s="18" t="n"/>
      <c r="V90" s="18" t="n"/>
      <c r="W90" s="18" t="n"/>
      <c r="X90" s="18" t="n"/>
      <c r="Y90" s="18" t="n"/>
      <c r="Z90" s="18" t="n"/>
      <c r="AA90" s="18" t="n"/>
      <c r="AB90" s="18" t="n"/>
      <c r="AC90" s="18" t="n"/>
      <c r="AD90" s="18" t="n"/>
      <c r="AE90" s="18" t="inlineStr">
        <is>
          <t>PMID:41824861</t>
        </is>
      </c>
      <c r="AF90" s="18" t="inlineStr">
        <is>
          <t>Claude(AI初筛,待人工复核)</t>
        </is>
      </c>
      <c r="AG90" s="18" t="inlineStr">
        <is>
          <t>2026-07-01</t>
        </is>
      </c>
      <c r="AH90" s="18" t="inlineStr">
        <is>
          <t>PMID:41824861 | 2-step MR量化中介比例 [D38-终态标注: PMID 41824861 全文不可得(oa_status=None)，按编码规则Rule标"无法判断"+n_IV_shared留空]</t>
        </is>
      </c>
    </row>
    <row r="91" ht="15" customHeight="1" s="14">
      <c r="A91" s="18" t="inlineStr">
        <is>
          <t>S089</t>
        </is>
      </c>
      <c r="B91" s="18" t="inlineStr">
        <is>
          <t>Interplay between attention-deficit/hyperactivity disorder, educational attainme</t>
        </is>
      </c>
      <c r="C91" s="18" t="inlineStr">
        <is>
          <t>J Gen Psychol</t>
        </is>
      </c>
      <c r="D91" s="18" t="n">
        <v>2026</v>
      </c>
      <c r="E91" s="18" t="inlineStr">
        <is>
          <t>两步法MR中介</t>
        </is>
      </c>
      <c r="F91" s="18" t="n"/>
      <c r="G91" s="18" t="n"/>
      <c r="H91" s="18" t="n"/>
      <c r="I91" s="18" t="n"/>
      <c r="J91" s="18" t="n"/>
      <c r="K91" s="18" t="n"/>
      <c r="L91" s="18" t="n"/>
      <c r="M91" s="18" t="n"/>
      <c r="N91" s="18" t="n"/>
      <c r="O91" s="18" t="n"/>
      <c r="P91" s="18" t="inlineStr">
        <is>
          <t>无法判断</t>
        </is>
      </c>
      <c r="Q91" s="18" t="n"/>
      <c r="R91" s="18" t="n"/>
      <c r="S91" s="18" t="n"/>
      <c r="T91" s="18" t="n"/>
      <c r="U91" s="18" t="n"/>
      <c r="V91" s="18" t="n"/>
      <c r="W91" s="18" t="n"/>
      <c r="X91" s="18" t="n"/>
      <c r="Y91" s="18" t="n"/>
      <c r="Z91" s="18" t="n"/>
      <c r="AA91" s="18" t="n"/>
      <c r="AB91" s="18" t="n"/>
      <c r="AC91" s="18" t="n"/>
      <c r="AD91" s="18" t="n"/>
      <c r="AE91" s="18" t="inlineStr">
        <is>
          <t>PMID:40692194</t>
        </is>
      </c>
      <c r="AF91" s="18" t="inlineStr">
        <is>
          <t>Claude(AI初筛,待人工复核)</t>
        </is>
      </c>
      <c r="AG91" s="18" t="inlineStr">
        <is>
          <t>2026-07-01</t>
        </is>
      </c>
      <c r="AH91" s="18" t="inlineStr">
        <is>
          <t>PMID:40692194 | two-step MR评估教育程度的中介效应 [D38-终态标注: PMID 40692194 全文不可得(oa_status=no_pmcid)，按编码规则Rule标"无法判断"+n_IV_shared留空]</t>
        </is>
      </c>
    </row>
    <row r="92" ht="15" customHeight="1" s="14">
      <c r="A92" s="18" t="inlineStr">
        <is>
          <t>S090</t>
        </is>
      </c>
      <c r="B92" s="18" t="inlineStr">
        <is>
          <t>Causal effect of Helicobacter pylori infection on brain health and potential med</t>
        </is>
      </c>
      <c r="C92" s="18" t="inlineStr">
        <is>
          <t>Eur Arch Psychiatry Clin Neurosci</t>
        </is>
      </c>
      <c r="D92" s="18" t="n">
        <v>2026</v>
      </c>
      <c r="E92" s="18" t="inlineStr">
        <is>
          <t>两步法MR中介</t>
        </is>
      </c>
      <c r="F92" s="18" t="n"/>
      <c r="G92" s="18" t="n"/>
      <c r="H92" s="18" t="n"/>
      <c r="I92" s="18" t="n"/>
      <c r="J92" s="18" t="n"/>
      <c r="K92" s="18" t="n"/>
      <c r="L92" s="18" t="n"/>
      <c r="M92" s="18" t="n"/>
      <c r="N92" s="18" t="n"/>
      <c r="O92" s="18" t="n"/>
      <c r="P92" s="18" t="inlineStr">
        <is>
          <t>无法判断</t>
        </is>
      </c>
      <c r="Q92" s="18" t="n"/>
      <c r="R92" s="18" t="n"/>
      <c r="S92" s="18" t="n"/>
      <c r="T92" s="18" t="n"/>
      <c r="U92" s="18" t="n"/>
      <c r="V92" s="18" t="n"/>
      <c r="W92" s="18" t="n"/>
      <c r="X92" s="18" t="n"/>
      <c r="Y92" s="18" t="n"/>
      <c r="Z92" s="18" t="n"/>
      <c r="AA92" s="18" t="n"/>
      <c r="AB92" s="18" t="n"/>
      <c r="AC92" s="18" t="n"/>
      <c r="AD92" s="18" t="n"/>
      <c r="AE92" s="18" t="inlineStr">
        <is>
          <t>PMID:40991030</t>
        </is>
      </c>
      <c r="AF92" s="18" t="inlineStr">
        <is>
          <t>Claude(AI初筛,待人工复核)</t>
        </is>
      </c>
      <c r="AG92" s="18" t="inlineStr">
        <is>
          <t>2026-07-01</t>
        </is>
      </c>
      <c r="AH92" s="18" t="inlineStr">
        <is>
          <t>PMID:40991030 | [第一轮-摘要判断，需全文核实] [D38-终态标注: PMID 40991030 全文不可得(oa_status=None)，按编码规则Rule标"无法判断"+n_IV_shared留空]</t>
        </is>
      </c>
    </row>
    <row r="93" ht="15" customHeight="1" s="14">
      <c r="A93" s="18" t="inlineStr">
        <is>
          <t>S091</t>
        </is>
      </c>
      <c r="B93" s="18" t="inlineStr">
        <is>
          <t xml:space="preserve">Lipid Metabolic Mediators Bridge Ischemic Heart Disease and Amyotrophic Lateral </t>
        </is>
      </c>
      <c r="C93" s="18" t="inlineStr">
        <is>
          <t>Mol Neurobiol</t>
        </is>
      </c>
      <c r="D93" s="18" t="n">
        <v>2026</v>
      </c>
      <c r="E93" s="18" t="inlineStr">
        <is>
          <t>两步法MR中介</t>
        </is>
      </c>
      <c r="F93" s="18" t="n"/>
      <c r="G93" s="18" t="n"/>
      <c r="H93" s="18" t="n"/>
      <c r="I93" s="18" t="n"/>
      <c r="J93" s="18" t="n"/>
      <c r="K93" s="18" t="n"/>
      <c r="L93" s="18" t="n"/>
      <c r="M93" s="18" t="n"/>
      <c r="N93" s="18" t="n"/>
      <c r="O93" s="18" t="n"/>
      <c r="P93" s="18" t="inlineStr">
        <is>
          <t>无法判断</t>
        </is>
      </c>
      <c r="Q93" s="18" t="n"/>
      <c r="R93" s="18" t="n"/>
      <c r="S93" s="18" t="n"/>
      <c r="T93" s="18" t="n"/>
      <c r="U93" s="18" t="n"/>
      <c r="V93" s="18" t="n"/>
      <c r="W93" s="18" t="n"/>
      <c r="X93" s="18" t="n"/>
      <c r="Y93" s="18" t="n"/>
      <c r="Z93" s="18" t="n"/>
      <c r="AA93" s="18" t="n"/>
      <c r="AB93" s="18" t="n"/>
      <c r="AC93" s="18" t="n"/>
      <c r="AD93" s="18" t="n"/>
      <c r="AE93" s="18" t="inlineStr">
        <is>
          <t>PMID:41586932</t>
        </is>
      </c>
      <c r="AF93" s="18" t="inlineStr">
        <is>
          <t>Claude(AI初筛,待人工复核)</t>
        </is>
      </c>
      <c r="AG93" s="18" t="inlineStr">
        <is>
          <t>2026-07-01</t>
        </is>
      </c>
      <c r="AH93" s="18" t="inlineStr">
        <is>
          <t>PMID:41586932 | [第一轮-摘要判断，需全文核实] [D38-终态标注: PMID 41586932 全文不可得(oa_status=None)，按编码规则Rule标"无法判断"+n_IV_shared留空]</t>
        </is>
      </c>
    </row>
    <row r="94" ht="15" customHeight="1" s="14">
      <c r="A94" s="18" t="inlineStr">
        <is>
          <t>S092</t>
        </is>
      </c>
      <c r="B94" s="18" t="inlineStr">
        <is>
          <t xml:space="preserve">Epidermal Growth Factor Receptor Pathway Is a Potential Biological Mechanism in </t>
        </is>
      </c>
      <c r="C94" s="18" t="inlineStr">
        <is>
          <t>J Gastroenterol Hepatol</t>
        </is>
      </c>
      <c r="D94" s="18" t="n">
        <v>2026</v>
      </c>
      <c r="E94" s="18" t="inlineStr">
        <is>
          <t>两步法MR中介</t>
        </is>
      </c>
      <c r="F94" s="18" t="n"/>
      <c r="G94" s="18" t="n"/>
      <c r="H94" s="18" t="n"/>
      <c r="I94" s="18" t="n"/>
      <c r="J94" s="18" t="n"/>
      <c r="K94" s="18" t="n"/>
      <c r="L94" s="18" t="n"/>
      <c r="M94" s="18" t="n"/>
      <c r="N94" s="18" t="n"/>
      <c r="O94" s="18" t="n"/>
      <c r="P94" s="18" t="inlineStr">
        <is>
          <t>无法判断</t>
        </is>
      </c>
      <c r="Q94" s="18" t="n"/>
      <c r="R94" s="18" t="n"/>
      <c r="S94" s="18" t="n"/>
      <c r="T94" s="18" t="n"/>
      <c r="U94" s="18" t="n"/>
      <c r="V94" s="18" t="n"/>
      <c r="W94" s="18" t="n"/>
      <c r="X94" s="18" t="n"/>
      <c r="Y94" s="18" t="n"/>
      <c r="Z94" s="18" t="n"/>
      <c r="AA94" s="18" t="n"/>
      <c r="AB94" s="18" t="n"/>
      <c r="AC94" s="18" t="n"/>
      <c r="AD94" s="18" t="n"/>
      <c r="AE94" s="18" t="inlineStr">
        <is>
          <t>PMID:42177912</t>
        </is>
      </c>
      <c r="AF94" s="18" t="inlineStr">
        <is>
          <t>Claude(AI初筛,待人工复核)</t>
        </is>
      </c>
      <c r="AG94" s="18" t="inlineStr">
        <is>
          <t>2026-07-01</t>
        </is>
      </c>
      <c r="AH94" s="18" t="inlineStr">
        <is>
          <t>PMID:42177912 | [第一轮-摘要判断，需全文核实] [D38-终态标注: PMID 42177912 全文不可得(oa_status=no_pmcid)，按编码规则Rule标"无法判断"+n_IV_shared留空]</t>
        </is>
      </c>
    </row>
    <row r="95" ht="15" customHeight="1" s="14">
      <c r="A95" s="18" t="inlineStr">
        <is>
          <t>S093</t>
        </is>
      </c>
      <c r="B95" s="18" t="inlineStr">
        <is>
          <t xml:space="preserve">Integrating Single-Cell Transcriptomics and Mendelian Randomization to Identify </t>
        </is>
      </c>
      <c r="C95" s="18" t="inlineStr">
        <is>
          <t>Mediators Inflamm</t>
        </is>
      </c>
      <c r="D95" s="18" t="n">
        <v>2026</v>
      </c>
      <c r="E95" s="18" t="inlineStr">
        <is>
          <t>其他需排除</t>
        </is>
      </c>
      <c r="F95" s="18" t="inlineStr">
        <is>
          <t>单细胞转录组+MR，无中介分析</t>
        </is>
      </c>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c r="AA95" s="18" t="n"/>
      <c r="AB95" s="18" t="n"/>
      <c r="AC95" s="18" t="n"/>
      <c r="AD95" s="18" t="n"/>
      <c r="AE95" s="18" t="inlineStr">
        <is>
          <t>PMID:42299690</t>
        </is>
      </c>
      <c r="AF95" s="18" t="inlineStr">
        <is>
          <t>Claude(AI初筛,待人工复核)</t>
        </is>
      </c>
      <c r="AG95" s="18" t="inlineStr">
        <is>
          <t>2026-07-01</t>
        </is>
      </c>
      <c r="AH95" s="18" t="inlineStr">
        <is>
          <t>PMID:42299690</t>
        </is>
      </c>
    </row>
    <row r="96" ht="15" customHeight="1" s="14">
      <c r="A96" s="18" t="inlineStr">
        <is>
          <t>S094</t>
        </is>
      </c>
      <c r="B96" s="18" t="inlineStr">
        <is>
          <t>Erucic acid aggravates cardiac fibrosis after myocardial infarction by CD36-medi</t>
        </is>
      </c>
      <c r="C96" s="18" t="inlineStr">
        <is>
          <t>Cell Signal</t>
        </is>
      </c>
      <c r="D96" s="18" t="n">
        <v>2026</v>
      </c>
      <c r="E96" s="18" t="inlineStr">
        <is>
          <t>其他需排除</t>
        </is>
      </c>
      <c r="F96" s="18" t="inlineStr">
        <is>
          <t>MR+动物实验验证，无两步中介设计</t>
        </is>
      </c>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c r="AA96" s="18" t="n"/>
      <c r="AB96" s="18" t="n"/>
      <c r="AC96" s="18" t="n"/>
      <c r="AD96" s="18" t="n"/>
      <c r="AE96" s="18" t="inlineStr">
        <is>
          <t>PMID:42251941</t>
        </is>
      </c>
      <c r="AF96" s="18" t="inlineStr">
        <is>
          <t>Claude(AI初筛,待人工复核)</t>
        </is>
      </c>
      <c r="AG96" s="18" t="inlineStr">
        <is>
          <t>2026-07-01</t>
        </is>
      </c>
      <c r="AH96" s="18" t="inlineStr">
        <is>
          <t>PMID:42251941</t>
        </is>
      </c>
    </row>
    <row r="97" ht="15" customHeight="1" s="14">
      <c r="A97" s="18" t="inlineStr">
        <is>
          <t>S095</t>
        </is>
      </c>
      <c r="B97" s="18" t="inlineStr">
        <is>
          <t>Triangulating the link between depression and liver disease: An integrative anal</t>
        </is>
      </c>
      <c r="C97" s="18" t="inlineStr">
        <is>
          <t>Compr Psychoneuroendocrinol</t>
        </is>
      </c>
      <c r="D97" s="18" t="n">
        <v>2026</v>
      </c>
      <c r="E97" s="18" t="inlineStr">
        <is>
          <t>其他需排除</t>
        </is>
      </c>
      <c r="F97" s="18" t="inlineStr">
        <is>
          <t>中介分析基于NHANES观察性数据(formal causal mediation)而非MR框架</t>
        </is>
      </c>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c r="AA97" s="18" t="n"/>
      <c r="AB97" s="18" t="n"/>
      <c r="AC97" s="18" t="n"/>
      <c r="AD97" s="18" t="n"/>
      <c r="AE97" s="18" t="inlineStr">
        <is>
          <t>PMID:42004400</t>
        </is>
      </c>
      <c r="AF97" s="18" t="inlineStr">
        <is>
          <t>Claude(AI初筛,待人工复核)</t>
        </is>
      </c>
      <c r="AG97" s="18" t="inlineStr">
        <is>
          <t>2026-07-01</t>
        </is>
      </c>
      <c r="AH97" s="18" t="inlineStr">
        <is>
          <t>PMID:42004400</t>
        </is>
      </c>
    </row>
    <row r="98" ht="15" customHeight="1" s="14">
      <c r="A98" s="18" t="inlineStr">
        <is>
          <t>S096</t>
        </is>
      </c>
      <c r="B98" s="18" t="inlineStr">
        <is>
          <t>MTG2 as a Causal and Druggable Target in Uveal Melanoma via Mitochondrial DNA Dy</t>
        </is>
      </c>
      <c r="C98" s="18" t="inlineStr">
        <is>
          <t>Invest Ophthalmol Vis Sci</t>
        </is>
      </c>
      <c r="D98" s="18" t="n">
        <v>2026</v>
      </c>
      <c r="E98" s="18" t="inlineStr">
        <is>
          <t>两步法MR中介</t>
        </is>
      </c>
      <c r="F98" s="18" t="n"/>
      <c r="G98" s="18" t="n"/>
      <c r="H98" s="18" t="n"/>
      <c r="I98" s="18" t="n"/>
      <c r="J98" s="18" t="n"/>
      <c r="K98" s="18" t="n"/>
      <c r="L98" s="18" t="n"/>
      <c r="M98" s="18" t="n"/>
      <c r="N98" s="18" t="n"/>
      <c r="O98" s="18" t="n"/>
      <c r="P98" s="18" t="inlineStr">
        <is>
          <t>无法判断</t>
        </is>
      </c>
      <c r="Q98" s="18" t="n"/>
      <c r="R98" s="18" t="n"/>
      <c r="S98" s="18" t="n"/>
      <c r="T98" s="18" t="n"/>
      <c r="U98" s="18" t="n"/>
      <c r="V98" s="18" t="n"/>
      <c r="W98" s="18" t="n"/>
      <c r="X98" s="18" t="n"/>
      <c r="Y98" s="18" t="n"/>
      <c r="Z98" s="18" t="n"/>
      <c r="AA98" s="18" t="n"/>
      <c r="AB98" s="18" t="n"/>
      <c r="AC98" s="18" t="n"/>
      <c r="AD98" s="18" t="n"/>
      <c r="AE98" s="18" t="inlineStr">
        <is>
          <t>PMID:41677388</t>
        </is>
      </c>
      <c r="AF98" s="18" t="inlineStr">
        <is>
          <t>Claude(AI初筛,待人工复核)</t>
        </is>
      </c>
      <c r="AG98" s="18" t="inlineStr">
        <is>
          <t>2026-07-01</t>
        </is>
      </c>
      <c r="AH98" s="18" t="inlineStr">
        <is>
          <t>PMID:41677388 | mediation MR报告中介比例(4%) [D38-终态标注: PMID 41677388 全文不可得(oa_status=None)，按编码规则Rule标"无法判断"+n_IV_shared留空]</t>
        </is>
      </c>
    </row>
    <row r="99" ht="15" customHeight="1" s="14">
      <c r="A99" s="18" t="inlineStr">
        <is>
          <t>S097</t>
        </is>
      </c>
      <c r="B99" s="18" t="inlineStr">
        <is>
          <t>Integrating NHANES and network toxicology to assess the impact of organophosphat</t>
        </is>
      </c>
      <c r="C99" s="18" t="inlineStr">
        <is>
          <t>Toxicol Mech Methods</t>
        </is>
      </c>
      <c r="D99" s="18" t="n">
        <v>2026</v>
      </c>
      <c r="E99" s="18" t="inlineStr">
        <is>
          <t>两步法MR中介</t>
        </is>
      </c>
      <c r="F99" s="18" t="n"/>
      <c r="G99" s="18" t="n"/>
      <c r="H99" s="18" t="n"/>
      <c r="I99" s="18" t="n"/>
      <c r="J99" s="18" t="n"/>
      <c r="K99" s="18" t="n"/>
      <c r="L99" s="18" t="n"/>
      <c r="M99" s="18" t="n"/>
      <c r="N99" s="18" t="n"/>
      <c r="O99" s="18" t="n"/>
      <c r="P99" s="18" t="inlineStr">
        <is>
          <t>无法判断</t>
        </is>
      </c>
      <c r="Q99" s="18" t="n"/>
      <c r="R99" s="18" t="n"/>
      <c r="S99" s="18" t="n"/>
      <c r="T99" s="18" t="n"/>
      <c r="U99" s="18" t="n"/>
      <c r="V99" s="18" t="n"/>
      <c r="W99" s="18" t="n"/>
      <c r="X99" s="18" t="n"/>
      <c r="Y99" s="18" t="n"/>
      <c r="Z99" s="18" t="n"/>
      <c r="AA99" s="18" t="n"/>
      <c r="AB99" s="18" t="n"/>
      <c r="AC99" s="18" t="n"/>
      <c r="AD99" s="18" t="n"/>
      <c r="AE99" s="18" t="inlineStr">
        <is>
          <t>PMID:41804832</t>
        </is>
      </c>
      <c r="AF99" s="18" t="inlineStr">
        <is>
          <t>Claude(AI初筛,待人工复核)</t>
        </is>
      </c>
      <c r="AG99" s="18" t="inlineStr">
        <is>
          <t>2026-07-01</t>
        </is>
      </c>
      <c r="AH99" s="18" t="inlineStr">
        <is>
          <t>PMID:41804832 | [第一轮-摘要判断，需全文核实] [D38-终态标注: PMID 41804832 全文不可得(oa_status=None)，按编码规则Rule标"无法判断"+n_IV_shared留空]</t>
        </is>
      </c>
    </row>
    <row r="100" ht="15" customHeight="1" s="14">
      <c r="A100" s="18" t="inlineStr">
        <is>
          <t>S098</t>
        </is>
      </c>
      <c r="B100" s="18" t="inlineStr">
        <is>
          <t>Target Perturbation of Genetically Proxied Antidiabetic Drug Targets and Pneumon</t>
        </is>
      </c>
      <c r="C100" s="18" t="inlineStr">
        <is>
          <t>Curr Top Med Chem</t>
        </is>
      </c>
      <c r="D100" s="18" t="n">
        <v>2026</v>
      </c>
      <c r="E100" s="18" t="inlineStr">
        <is>
          <t>其他需排除</t>
        </is>
      </c>
      <c r="F100" s="18" t="inlineStr">
        <is>
          <t>药物靶点MR，无中介分析</t>
        </is>
      </c>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c r="AA100" s="18" t="n"/>
      <c r="AB100" s="18" t="n"/>
      <c r="AC100" s="18" t="n"/>
      <c r="AD100" s="18" t="n"/>
      <c r="AE100" s="18" t="inlineStr">
        <is>
          <t>PMID:42227366</t>
        </is>
      </c>
      <c r="AF100" s="18" t="inlineStr">
        <is>
          <t>Claude(AI初筛,待人工复核)</t>
        </is>
      </c>
      <c r="AG100" s="18" t="inlineStr">
        <is>
          <t>2026-07-01</t>
        </is>
      </c>
      <c r="AH100" s="18" t="inlineStr">
        <is>
          <t>PMID:42227366</t>
        </is>
      </c>
    </row>
    <row r="101" ht="15" customHeight="1" s="14">
      <c r="A101" s="18" t="inlineStr">
        <is>
          <t>S099</t>
        </is>
      </c>
      <c r="B101" s="18" t="inlineStr">
        <is>
          <t>Multi-Omics Mendelian Randomization and Colocalization Reveal Key Glycolipid Met</t>
        </is>
      </c>
      <c r="C101" s="18" t="inlineStr">
        <is>
          <t>Int J Womens Health</t>
        </is>
      </c>
      <c r="D101" s="18" t="n">
        <v>2026</v>
      </c>
      <c r="E101" s="18" t="inlineStr">
        <is>
          <t>其他需排除</t>
        </is>
      </c>
      <c r="F101" s="18" t="inlineStr">
        <is>
          <t>多组学共定位分析，无中介MR</t>
        </is>
      </c>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c r="AA101" s="18" t="n"/>
      <c r="AB101" s="18" t="n"/>
      <c r="AC101" s="18" t="n"/>
      <c r="AD101" s="18" t="n"/>
      <c r="AE101" s="18" t="inlineStr">
        <is>
          <t>PMID:42199945</t>
        </is>
      </c>
      <c r="AF101" s="18" t="inlineStr">
        <is>
          <t>Claude(AI初筛,待人工复核)</t>
        </is>
      </c>
      <c r="AG101" s="18" t="inlineStr">
        <is>
          <t>2026-07-01</t>
        </is>
      </c>
      <c r="AH101" s="18" t="inlineStr">
        <is>
          <t>PMID:42199945</t>
        </is>
      </c>
    </row>
    <row r="102" ht="15" customHeight="1" s="14">
      <c r="A102" s="18" t="inlineStr">
        <is>
          <t>S100</t>
        </is>
      </c>
      <c r="B102" s="18" t="inlineStr">
        <is>
          <t>CCDC77 and SLC45A3 mediate the genetic mechanism of Hashimoto's thyroiditis thro</t>
        </is>
      </c>
      <c r="C102" s="18" t="inlineStr">
        <is>
          <t>Autoimmunity</t>
        </is>
      </c>
      <c r="D102" s="18" t="n">
        <v>2026</v>
      </c>
      <c r="E102" s="18" t="inlineStr">
        <is>
          <t>其他需排除</t>
        </is>
      </c>
      <c r="F102" s="18" t="inlineStr">
        <is>
          <t>eQTL MR基因机制研究，无中介分析</t>
        </is>
      </c>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c r="AA102" s="18" t="n"/>
      <c r="AB102" s="18" t="n"/>
      <c r="AC102" s="18" t="n"/>
      <c r="AD102" s="18" t="n"/>
      <c r="AE102" s="18" t="inlineStr">
        <is>
          <t>PMID:42283571</t>
        </is>
      </c>
      <c r="AF102" s="18" t="inlineStr">
        <is>
          <t>Claude(AI初筛,待人工复核)</t>
        </is>
      </c>
      <c r="AG102" s="18" t="inlineStr">
        <is>
          <t>2026-07-01</t>
        </is>
      </c>
      <c r="AH102" s="18" t="inlineStr">
        <is>
          <t>PMID:42283571</t>
        </is>
      </c>
    </row>
    <row r="103" ht="17.15" customHeight="1" s="14">
      <c r="A103" s="19" t="inlineStr">
        <is>
          <t>S101</t>
        </is>
      </c>
      <c r="B103" s="19" t="inlineStr">
        <is>
          <t>Network Mendelian randomization: using genetic variants as instrumental variable</t>
        </is>
      </c>
      <c r="C103" s="19" t="inlineStr">
        <is>
          <t>Int J Epidemiol</t>
        </is>
      </c>
      <c r="D103" s="19" t="n">
        <v>2015</v>
      </c>
      <c r="E103" s="19" t="inlineStr">
        <is>
          <t>其他需排除</t>
        </is>
      </c>
      <c r="F103" s="19" t="inlineStr">
        <is>
          <t>本文为方法学奠基论文(Burgess 2015, network MR)，非实证应用研究，建议单独作为方法学引用而非编码对象</t>
        </is>
      </c>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c r="AB103" s="19" t="n"/>
      <c r="AC103" s="19" t="n"/>
      <c r="AD103" s="19" t="n"/>
      <c r="AE103" s="19" t="inlineStr">
        <is>
          <t>PMID:25150977 【强制纳入-方法学奠基文献】</t>
        </is>
      </c>
      <c r="AF103" s="13" t="inlineStr">
        <is>
          <t>Claude(AI初筛,待人工复核)</t>
        </is>
      </c>
      <c r="AG103" s="13" t="inlineStr">
        <is>
          <t>2026-07-01</t>
        </is>
      </c>
      <c r="AH103" s="13" t="inlineStr">
        <is>
          <t>PMID:25150977</t>
        </is>
      </c>
    </row>
    <row r="104">
      <c r="A104" s="13" t="inlineStr">
        <is>
          <t>S102</t>
        </is>
      </c>
      <c r="B104" s="13" t="inlineStr"/>
      <c r="C104" s="13" t="inlineStr"/>
      <c r="D104" s="13" t="inlineStr"/>
      <c r="E104" s="13" t="inlineStr">
        <is>
          <t>其他需排除</t>
        </is>
      </c>
      <c r="F104" s="13" t="inlineStr">
        <is>
          <t>自动关键词初筛未检出中介设计相关表述，需人工复核确认</t>
        </is>
      </c>
      <c r="AF104" s="13" t="inlineStr">
        <is>
          <t>Claude(AI初筛-关键词自动分类,待人工复核)</t>
        </is>
      </c>
      <c r="AG104" s="13" t="inlineStr">
        <is>
          <t>2026-07-02</t>
        </is>
      </c>
      <c r="AH104" s="13" t="inlineStr">
        <is>
          <t>PMID:29875125 | [标题缺失-语料库未匹配到,需自行核实] | 自动分类原始标签=not_mediation(置信度high)</t>
        </is>
      </c>
    </row>
    <row r="105">
      <c r="A105" s="13" t="inlineStr">
        <is>
          <t>S103</t>
        </is>
      </c>
      <c r="B105" s="13" t="inlineStr"/>
      <c r="C105" s="13" t="inlineStr"/>
      <c r="D105" s="13" t="inlineStr"/>
      <c r="E105" s="13" t="inlineStr">
        <is>
          <t>其他需排除</t>
        </is>
      </c>
      <c r="F105" s="13" t="inlineStr">
        <is>
          <t>自动关键词初筛未检出中介设计相关表述，需人工复核确认</t>
        </is>
      </c>
      <c r="AF105" s="13" t="inlineStr">
        <is>
          <t>Claude(AI初筛-关键词自动分类,待人工复核)</t>
        </is>
      </c>
      <c r="AG105" s="13" t="inlineStr">
        <is>
          <t>2026-07-02</t>
        </is>
      </c>
      <c r="AH105" s="13" t="inlineStr">
        <is>
          <t>PMID:29893838 | [标题缺失-语料库未匹配到,需自行核实] | 自动分类原始标签=not_mediation(置信度high)</t>
        </is>
      </c>
    </row>
    <row r="106">
      <c r="A106" s="13" t="inlineStr">
        <is>
          <t>S104</t>
        </is>
      </c>
      <c r="B106" s="13" t="inlineStr">
        <is>
          <t>Richardson TG_2019</t>
        </is>
      </c>
      <c r="C106" s="13" t="inlineStr">
        <is>
          <t>Elife</t>
        </is>
      </c>
      <c r="D106" s="13" t="inlineStr">
        <is>
          <t>2019</t>
        </is>
      </c>
      <c r="E106" s="13" t="inlineStr">
        <is>
          <t>两步法MR中介</t>
        </is>
      </c>
      <c r="F106" s="13" t="inlineStr"/>
      <c r="N106" s="13" t="inlineStr">
        <is>
          <t>unclear</t>
        </is>
      </c>
      <c r="P106" s="13" t="inlineStr">
        <is>
          <t>MVMR联合估计</t>
        </is>
      </c>
      <c r="AF106" s="13" t="inlineStr">
        <is>
          <t>Claude(AI全文核实,已确认设计)</t>
        </is>
      </c>
      <c r="AG106" s="13" t="inlineStr">
        <is>
          <t>2026-07-02</t>
        </is>
      </c>
      <c r="AH106" s="13" t="inlineStr">
        <is>
          <t>PMID:30835202 | An atlas of polygenic risk score associations to highlight putative causal relationships across the human phenome. | [全文关键句核实通过-设计确认]</t>
        </is>
      </c>
    </row>
    <row r="107">
      <c r="A107" s="13" t="inlineStr">
        <is>
          <t>S105</t>
        </is>
      </c>
      <c r="B107" s="13" t="inlineStr"/>
      <c r="C107" s="13" t="inlineStr"/>
      <c r="D107" s="13" t="inlineStr"/>
      <c r="E107" s="13" t="inlineStr">
        <is>
          <t>其他需排除</t>
        </is>
      </c>
      <c r="F107" s="13" t="inlineStr">
        <is>
          <t>自动关键词初筛未检出中介设计相关表述，需人工复核确认</t>
        </is>
      </c>
      <c r="AF107" s="13" t="inlineStr">
        <is>
          <t>Claude(AI初筛-关键词自动分类,待人工复核)</t>
        </is>
      </c>
      <c r="AG107" s="13" t="inlineStr">
        <is>
          <t>2026-07-02</t>
        </is>
      </c>
      <c r="AH107" s="13" t="inlineStr">
        <is>
          <t>PMID:31070104 | [标题缺失-语料库未匹配到,需自行核实] | 自动分类原始标签=not_mediation(置信度high)</t>
        </is>
      </c>
    </row>
    <row r="108">
      <c r="A108" s="13" t="inlineStr">
        <is>
          <t>S106</t>
        </is>
      </c>
      <c r="B108" s="13" t="inlineStr"/>
      <c r="C108" s="13" t="inlineStr"/>
      <c r="D108" s="13" t="inlineStr"/>
      <c r="E108" s="13" t="inlineStr">
        <is>
          <t>其他需排除</t>
        </is>
      </c>
      <c r="F108" s="13" t="inlineStr">
        <is>
          <t>自动关键词初筛未检出中介设计相关表述，需人工复核确认</t>
        </is>
      </c>
      <c r="AF108" s="13" t="inlineStr">
        <is>
          <t>Claude(AI初筛-关键词自动分类,待人工复核)</t>
        </is>
      </c>
      <c r="AG108" s="13" t="inlineStr">
        <is>
          <t>2026-07-02</t>
        </is>
      </c>
      <c r="AH108" s="13" t="inlineStr">
        <is>
          <t>PMID:31076557 | [标题缺失-语料库未匹配到,需自行核实] | 自动分类原始标签=not_mediation(置信度high)</t>
        </is>
      </c>
    </row>
    <row r="109">
      <c r="A109" s="13" t="inlineStr">
        <is>
          <t>S107</t>
        </is>
      </c>
      <c r="B109" s="13" t="inlineStr"/>
      <c r="C109" s="13" t="inlineStr"/>
      <c r="D109" s="13" t="inlineStr"/>
      <c r="E109" s="13" t="inlineStr">
        <is>
          <t>其他需排除</t>
        </is>
      </c>
      <c r="F109" s="13" t="inlineStr">
        <is>
          <t>自动关键词初筛未检出中介设计相关表述，需人工复核确认</t>
        </is>
      </c>
      <c r="AF109" s="13" t="inlineStr">
        <is>
          <t>Claude(AI初筛-关键词自动分类,待人工复核)</t>
        </is>
      </c>
      <c r="AG109" s="13" t="inlineStr">
        <is>
          <t>2026-07-02</t>
        </is>
      </c>
      <c r="AH109" s="13" t="inlineStr">
        <is>
          <t>PMID:31647808 | [标题缺失-语料库未匹配到,需自行核实] | 自动分类原始标签=not_mediation(置信度high)</t>
        </is>
      </c>
    </row>
    <row r="110">
      <c r="A110" s="13" t="inlineStr">
        <is>
          <t>S108a</t>
        </is>
      </c>
      <c r="B110" s="13" t="inlineStr">
        <is>
          <t>Jamieson E_2020</t>
        </is>
      </c>
      <c r="C110" s="13" t="inlineStr">
        <is>
          <t>Am J Hum Genet</t>
        </is>
      </c>
      <c r="D110" s="13" t="n">
        <v>2020</v>
      </c>
      <c r="E110" s="13" t="inlineStr">
        <is>
          <t>两步法MR中介</t>
        </is>
      </c>
      <c r="F110" s="13" t="inlineStr"/>
      <c r="G110" s="13" t="inlineStr">
        <is>
          <t>DNA methylation at cg09099830 (ITGAL)</t>
        </is>
      </c>
      <c r="H110" s="13" t="inlineStr">
        <is>
          <t>lifetime smoking behavior</t>
        </is>
      </c>
      <c r="I110" s="13" t="inlineStr">
        <is>
          <t>FEV1</t>
        </is>
      </c>
      <c r="J110" s="13" t="inlineStr">
        <is>
          <t>ARIES mQTL目录,middle-age时间点(rs7196129)</t>
        </is>
      </c>
      <c r="K110" s="13" t="inlineStr">
        <is>
          <t>Comprehensive smoking index GWAS(UK Biobank,n=462,690)</t>
        </is>
      </c>
      <c r="L110" s="13" t="n">
        <v>1</v>
      </c>
      <c r="M110" s="13" t="n">
        <v>119</v>
      </c>
      <c r="N110" s="13" t="inlineStr">
        <is>
          <t>无法判断</t>
        </is>
      </c>
      <c r="P110" s="13" t="inlineStr">
        <is>
          <t>Two-step MR(product of coefficients);MVMR(difference method)作稳健性检验</t>
        </is>
      </c>
      <c r="Q110" s="13" t="inlineStr">
        <is>
          <t>明确重叠(均为UK Biobank)</t>
        </is>
      </c>
      <c r="S110" s="13" t="inlineStr">
        <is>
          <t>无法判断</t>
        </is>
      </c>
      <c r="T110" s="13" t="inlineStr">
        <is>
          <t>Product of coefficients</t>
        </is>
      </c>
      <c r="U110" s="13" t="inlineStr">
        <is>
          <t>Delta法(独立假设)</t>
        </is>
      </c>
      <c r="V110" s="13" t="inlineStr">
        <is>
          <t>否</t>
        </is>
      </c>
      <c r="W110" s="13" t="n">
        <v>-0.2521</v>
      </c>
      <c r="X110" s="13" t="n">
        <v>-0.2496</v>
      </c>
      <c r="Y110" s="13" t="n">
        <v>0.0833</v>
      </c>
      <c r="Z110" s="13" t="n">
        <v>0.0541</v>
      </c>
      <c r="AA110" s="13" t="n">
        <v>0.0142</v>
      </c>
      <c r="AB110" s="13" t="n">
        <v>0.1117</v>
      </c>
      <c r="AC110" s="13" t="inlineStr">
        <is>
          <t>是</t>
        </is>
      </c>
      <c r="AD110" s="13" t="inlineStr">
        <is>
          <t>中风险(mediator-outcome GWAS样本重叠未讨论)</t>
        </is>
      </c>
      <c r="AE110" s="13" t="inlineStr">
        <is>
          <t>summary stats公开可获取</t>
        </is>
      </c>
      <c r="AF110" s="13" t="inlineStr">
        <is>
          <t>Claude(AI全文+附件核实)</t>
        </is>
      </c>
      <c r="AG110" s="13" t="inlineStr">
        <is>
          <t>2026-08-19</t>
        </is>
      </c>
      <c r="AH110" s="13" t="inlineStr">
        <is>
          <t>PMID:32084330 | [标题缺失-语料库未匹配到,需自行核实] | [全文关键句核实通过-设计确认] [D46-全文+附件核实-Claude] PMID:32084330,Jamieson E等,Am J Hum Genet,2020. 设计:双向两步法MR筛查,先在474个吸烟相关CpG位点中找到18个对FEV1有因果效应的位点(Bonferroni校正p&lt;1.2e-4,Table S3),再检验这18个位点中哪些同时对'lifetime smoking behavior'有因果效应(Table S12),满足两个条件的共7个CpG位点进入正式两步法中介分析(product of coefficients法),即本次拆分的7行(S108a-g)。exposure=某CpG位点的DNA甲基化水平,mediator=lifetime smoking behavior(不是传统意义上的'吸烟状态是研究者最初想研究的暴露',这里反而是exposure在最初,作者称之为'reverse'方向的中介检验,因为大部分位点显示的因果方向是甲基化→吸烟行为,而非吸烟行为→甲基化),outcome=FEV1(UK Biobank)。n_IV_step1=1(该CpG位点自己唯一的mQTL,来自ARIES中年时间点目录,Wald ratio法);n_IV_step2=119(comprehensive smoking index GWAS在UK Biobank的显著SNP,原文称126个独立SNP,但只有119个能在ARIES甲基化目录里查到,附件Table S11的实际MR分析用的就是119)。n_IV_shared:附件里吸烟工具变量只给了汇总统计(n=119)没有给完整rsID列表,没法验证该CpG自己的这1个mQTL是否恰好也在119个吸烟SNP里,标记'无法判断'。alpha_hat/beta_hat/se等数值直接取自附件Supplementary Table S15(私有精确数值,非从正文估读)。摘要总体措辞是'DNA甲基化未能清楚地中介吸烟对FEV1的影响'(留有余地的表述),但本次拆分的7个位点在Table S15里逐个看都是有统计学意义的中介效应(p均&lt;0.006),中介比例7.85%-19.33%不等,5/7在SpiroMeta独立样本中复现(Table S16)。variance_method按delta法处理(原文明确说SE用deltamethod推导)。overlap风险:吸烟GWAS(UK Biobank,n=462,690)和结局FEV1 GWAS(UK Biobank,n=321,047)都来自UK Biobank,存在明显样本重叠可能性,但原文正文没有像S007那样明确讨论/量化这个重叠比例,reports_overlap_risk按'否'处理,建议复核时留意这一点。 [本行specifics] cg09099830(ITGAL)唯一mQTL=rs7196129,中介比例=7.85%,p=5.68e-03。</t>
        </is>
      </c>
    </row>
    <row r="111">
      <c r="A111" s="13" t="inlineStr">
        <is>
          <t>S109</t>
        </is>
      </c>
      <c r="B111" s="13" t="inlineStr"/>
      <c r="C111" s="13" t="inlineStr"/>
      <c r="D111" s="13" t="inlineStr"/>
      <c r="E111" s="13" t="inlineStr">
        <is>
          <t>其他需排除</t>
        </is>
      </c>
      <c r="F111" s="13" t="inlineStr">
        <is>
          <t>自动关键词初筛未检出中介设计相关表述，需人工复核确认</t>
        </is>
      </c>
      <c r="AF111" s="13" t="inlineStr">
        <is>
          <t>Claude(AI初筛-关键词自动分类,待人工复核)</t>
        </is>
      </c>
      <c r="AG111" s="13" t="inlineStr">
        <is>
          <t>2026-07-02</t>
        </is>
      </c>
      <c r="AH111" s="13" t="inlineStr">
        <is>
          <t>PMID:32740755 | [标题缺失-语料库未匹配到,需自行核实] | 自动分类原始标签=not_mediation(置信度high)</t>
        </is>
      </c>
    </row>
    <row r="112">
      <c r="A112" s="13" t="inlineStr">
        <is>
          <t>S110</t>
        </is>
      </c>
      <c r="B112" s="13" t="inlineStr">
        <is>
          <t>Thom CS_2020</t>
        </is>
      </c>
      <c r="C112" s="13" t="inlineStr">
        <is>
          <t>Hum Mol Genet</t>
        </is>
      </c>
      <c r="D112" s="13" t="inlineStr">
        <is>
          <t>2020</t>
        </is>
      </c>
      <c r="E112" s="13" t="inlineStr">
        <is>
          <t>MVMR变体</t>
        </is>
      </c>
      <c r="F112" s="13" t="inlineStr"/>
      <c r="N112" s="13" t="inlineStr">
        <is>
          <t>full_overlap</t>
        </is>
      </c>
      <c r="P112" s="13" t="inlineStr">
        <is>
          <t>合并IV池</t>
        </is>
      </c>
      <c r="AF112" s="13" t="inlineStr">
        <is>
          <t>Claude(AI全文核实,已确认设计)</t>
        </is>
      </c>
      <c r="AG112" s="13" t="inlineStr">
        <is>
          <t>2026-07-02</t>
        </is>
      </c>
      <c r="AH112" s="13" t="inlineStr">
        <is>
          <t>PMID:32833022 | Genetic determinants of increased body mass index mediate the effect of smoking on increased risk for type 2 diabetes but not coronary artery disease. | [全文关键句核实通过-设计确认] | [IV_selection_strategy核实: 原文'combined instrument with 1410 SNPs significant for smoking or BMI'(MVMR联合IV池)]</t>
        </is>
      </c>
    </row>
    <row r="113">
      <c r="A113" s="13" t="inlineStr">
        <is>
          <t>S111</t>
        </is>
      </c>
      <c r="B113" s="13" t="inlineStr"/>
      <c r="C113" s="13" t="inlineStr"/>
      <c r="D113" s="13" t="inlineStr"/>
      <c r="E113" s="13" t="inlineStr">
        <is>
          <t>MVMR变体</t>
        </is>
      </c>
      <c r="F113" s="13" t="inlineStr"/>
      <c r="N113" s="13" t="inlineStr">
        <is>
          <t>unclear</t>
        </is>
      </c>
      <c r="P113" s="13" t="inlineStr">
        <is>
          <t>MVMR联合估计</t>
        </is>
      </c>
      <c r="AF113" s="13" t="inlineStr">
        <is>
          <t>Claude(AI全文核实,已确认设计)</t>
        </is>
      </c>
      <c r="AG113" s="13" t="inlineStr">
        <is>
          <t>2026-07-02</t>
        </is>
      </c>
      <c r="AH113" s="13" t="inlineStr">
        <is>
          <t>PMID:33356394 | [标题缺失-语料库未匹配到,需自行核实] | [全文关键句核实通过-设计确认]</t>
        </is>
      </c>
    </row>
    <row r="114">
      <c r="A114" s="13" t="inlineStr">
        <is>
          <t>S112</t>
        </is>
      </c>
      <c r="B114" s="13" t="inlineStr">
        <is>
          <t>Gill D_2021</t>
        </is>
      </c>
      <c r="C114" s="13" t="inlineStr">
        <is>
          <t>Osteoarthritis Cartilage</t>
        </is>
      </c>
      <c r="D114" s="13" t="inlineStr">
        <is>
          <t>2021</t>
        </is>
      </c>
      <c r="E114" s="13" t="inlineStr">
        <is>
          <t>MVMR变体</t>
        </is>
      </c>
      <c r="F114" s="13" t="inlineStr"/>
      <c r="N114" s="13" t="inlineStr">
        <is>
          <t>unclear</t>
        </is>
      </c>
      <c r="P114" s="13" t="inlineStr">
        <is>
          <t>MVMR联合估计</t>
        </is>
      </c>
      <c r="AF114" s="13" t="inlineStr">
        <is>
          <t>Claude(AI全文核实,已确认设计)</t>
        </is>
      </c>
      <c r="AG114" s="13" t="inlineStr">
        <is>
          <t>2026-07-02</t>
        </is>
      </c>
      <c r="AH114" s="13" t="inlineStr">
        <is>
          <t>PMID:33422704 | Cardiometabolic traits mediating the effect of education on osteoarthritis risk: a Mendelian randomization study. | [全文关键句核实通过-设计确认]</t>
        </is>
      </c>
    </row>
    <row r="115">
      <c r="A115" s="13" t="inlineStr">
        <is>
          <t>S113</t>
        </is>
      </c>
      <c r="B115" s="13" t="inlineStr"/>
      <c r="C115" s="13" t="inlineStr"/>
      <c r="D115" s="13" t="inlineStr"/>
      <c r="E115" s="13" t="inlineStr">
        <is>
          <t>其他需排除</t>
        </is>
      </c>
      <c r="F115" s="13" t="inlineStr">
        <is>
          <t>自动关键词初筛未检出中介设计相关表述，需人工复核确认</t>
        </is>
      </c>
      <c r="AF115" s="13" t="inlineStr">
        <is>
          <t>Claude(AI初筛-关键词自动分类,待人工复核)</t>
        </is>
      </c>
      <c r="AG115" s="13" t="inlineStr">
        <is>
          <t>2026-07-02</t>
        </is>
      </c>
      <c r="AH115" s="13" t="inlineStr">
        <is>
          <t>PMID:33491305 | [标题缺失-语料库未匹配到,需自行核实] | 自动分类原始标签=not_mediation(置信度high)</t>
        </is>
      </c>
    </row>
    <row r="116">
      <c r="A116" s="13" t="inlineStr">
        <is>
          <t>S114</t>
        </is>
      </c>
      <c r="B116" s="13" t="inlineStr"/>
      <c r="C116" s="13" t="inlineStr"/>
      <c r="D116" s="13" t="inlineStr"/>
      <c r="E116" s="13" t="inlineStr">
        <is>
          <t>MVMR变体</t>
        </is>
      </c>
      <c r="F116" s="13" t="inlineStr"/>
      <c r="N116" s="13" t="inlineStr">
        <is>
          <t>unclear</t>
        </is>
      </c>
      <c r="P116" s="13" t="inlineStr">
        <is>
          <t>MVMR联合估计</t>
        </is>
      </c>
      <c r="AF116" s="13" t="inlineStr">
        <is>
          <t>Claude(AI全文核实,已确认设计)</t>
        </is>
      </c>
      <c r="AG116" s="13" t="inlineStr">
        <is>
          <t>2026-07-02</t>
        </is>
      </c>
      <c r="AH116" s="13" t="inlineStr">
        <is>
          <t>PMID:33619316 | [标题缺失-语料库未匹配到,需自行核实] | [全文关键句核实通过-设计确认]</t>
        </is>
      </c>
    </row>
    <row r="117">
      <c r="A117" s="13" t="inlineStr">
        <is>
          <t>S115</t>
        </is>
      </c>
      <c r="B117" s="13" t="inlineStr">
        <is>
          <t>Freuer D_2021</t>
        </is>
      </c>
      <c r="C117" s="13" t="inlineStr">
        <is>
          <t>Metabolism</t>
        </is>
      </c>
      <c r="D117" s="13" t="inlineStr">
        <is>
          <t>2021</t>
        </is>
      </c>
      <c r="E117" s="13" t="inlineStr">
        <is>
          <t>MVMR变体</t>
        </is>
      </c>
      <c r="F117" s="13" t="inlineStr"/>
      <c r="N117" s="13" t="inlineStr">
        <is>
          <t>unclear</t>
        </is>
      </c>
      <c r="P117" s="13" t="inlineStr">
        <is>
          <t>MVMR联合估计</t>
        </is>
      </c>
      <c r="AF117" s="13" t="inlineStr">
        <is>
          <t>Claude(AI全文核实,已确认设计)</t>
        </is>
      </c>
      <c r="AG117" s="13" t="inlineStr">
        <is>
          <t>2026-07-02</t>
        </is>
      </c>
      <c r="AH117" s="13" t="inlineStr">
        <is>
          <t>PMID:33631142 | Impact of body composition on COVID-19 susceptibility and severity: A two-sample multivariable Mendelian randomization study. | [全文关键句核实通过-设计确认]</t>
        </is>
      </c>
    </row>
    <row r="118">
      <c r="A118" s="13" t="inlineStr">
        <is>
          <t>S116</t>
        </is>
      </c>
      <c r="B118" s="13" t="inlineStr">
        <is>
          <t>Lu Y_2021</t>
        </is>
      </c>
      <c r="C118" s="13" t="inlineStr">
        <is>
          <t>ESC Heart Fail</t>
        </is>
      </c>
      <c r="D118" s="13" t="inlineStr">
        <is>
          <t>2021</t>
        </is>
      </c>
      <c r="E118" s="13" t="inlineStr">
        <is>
          <t>MVMR变体</t>
        </is>
      </c>
      <c r="F118" s="13" t="inlineStr"/>
      <c r="N118" s="13" t="inlineStr">
        <is>
          <t>unclear</t>
        </is>
      </c>
      <c r="P118" s="13" t="inlineStr">
        <is>
          <t>MVMR联合估计</t>
        </is>
      </c>
      <c r="AF118" s="13" t="inlineStr">
        <is>
          <t>Claude(AI全文核实,已确认设计)</t>
        </is>
      </c>
      <c r="AG118" s="13" t="inlineStr">
        <is>
          <t>2026-07-02</t>
        </is>
      </c>
      <c r="AH118" s="13" t="inlineStr">
        <is>
          <t>PMID:33656795 | Smoking and heart failure: a Mendelian randomization and mediation analysis. | [全文关键句核实通过-设计确认]</t>
        </is>
      </c>
    </row>
    <row r="119">
      <c r="A119" s="13" t="inlineStr">
        <is>
          <t>S117</t>
        </is>
      </c>
      <c r="B119" s="13" t="inlineStr">
        <is>
          <t>Richardson TG_2021</t>
        </is>
      </c>
      <c r="C119" s="13" t="inlineStr">
        <is>
          <t>Int J Epidemiol</t>
        </is>
      </c>
      <c r="D119" s="13" t="inlineStr">
        <is>
          <t>2021</t>
        </is>
      </c>
      <c r="E119" s="13" t="inlineStr">
        <is>
          <t>MVMR变体</t>
        </is>
      </c>
      <c r="F119" s="13" t="inlineStr"/>
      <c r="N119" s="13" t="inlineStr">
        <is>
          <t>unclear</t>
        </is>
      </c>
      <c r="P119" s="13" t="inlineStr">
        <is>
          <t>MVMR联合估计</t>
        </is>
      </c>
      <c r="AF119" s="13" t="inlineStr">
        <is>
          <t>Claude(AI全文核实,已确认设计)</t>
        </is>
      </c>
      <c r="AG119" s="13" t="inlineStr">
        <is>
          <t>2026-07-02</t>
        </is>
      </c>
      <c r="AH119" s="13" t="inlineStr">
        <is>
          <t>PMID:33783488 | Evaluating the direct effects of childhood adiposity on adult systemic metabolism: a multivariable Mendelian randomization analysis. | [全文关键句核实通过-设计确认]</t>
        </is>
      </c>
    </row>
    <row r="120">
      <c r="A120" s="13" t="inlineStr">
        <is>
          <t>S118</t>
        </is>
      </c>
      <c r="B120" s="13" t="inlineStr">
        <is>
          <t>Gill D_2021</t>
        </is>
      </c>
      <c r="C120" s="13" t="inlineStr">
        <is>
          <t>Int J Obes (Lond)</t>
        </is>
      </c>
      <c r="D120" s="13" t="inlineStr">
        <is>
          <t>2021</t>
        </is>
      </c>
      <c r="E120" s="13" t="inlineStr">
        <is>
          <t>MVMR变体</t>
        </is>
      </c>
      <c r="F120" s="13" t="inlineStr"/>
      <c r="N120" s="13" t="inlineStr">
        <is>
          <t>unclear</t>
        </is>
      </c>
      <c r="P120" s="13" t="inlineStr">
        <is>
          <t>MVMR联合估计</t>
        </is>
      </c>
      <c r="AF120" s="13" t="inlineStr">
        <is>
          <t>Claude(AI全文核实,已确认设计)</t>
        </is>
      </c>
      <c r="AG120" s="13" t="inlineStr">
        <is>
          <t>2026-07-02</t>
        </is>
      </c>
      <c r="AH120" s="13" t="inlineStr">
        <is>
          <t>PMID:34002035 | Risk factors mediating the effect of body mass index and waist-to-hip ratio on cardiovascular outcomes: Mendelian randomization analysis. | [全文关键句核实通过-设计确认]</t>
        </is>
      </c>
    </row>
    <row r="121">
      <c r="A121" s="13" t="inlineStr">
        <is>
          <t>S119</t>
        </is>
      </c>
      <c r="B121" s="13" t="inlineStr">
        <is>
          <t>Liu X_2021</t>
        </is>
      </c>
      <c r="C121" s="13" t="inlineStr">
        <is>
          <t>J Am Heart Assoc</t>
        </is>
      </c>
      <c r="D121" s="13" t="inlineStr">
        <is>
          <t>2021</t>
        </is>
      </c>
      <c r="E121" s="13" t="inlineStr">
        <is>
          <t>MVMR变体</t>
        </is>
      </c>
      <c r="F121" s="13" t="inlineStr"/>
      <c r="N121" s="13" t="inlineStr">
        <is>
          <t>unclear</t>
        </is>
      </c>
      <c r="P121" s="13" t="inlineStr">
        <is>
          <t>MVMR联合估计</t>
        </is>
      </c>
      <c r="T121" s="13" t="inlineStr">
        <is>
          <t>其他</t>
        </is>
      </c>
      <c r="U121" s="13" t="inlineStr">
        <is>
          <t>未说明</t>
        </is>
      </c>
      <c r="V121" s="13" t="inlineStr">
        <is>
          <t>是</t>
        </is>
      </c>
      <c r="AD121" s="13" t="inlineStr">
        <is>
          <t>中风险</t>
        </is>
      </c>
      <c r="AE121" s="13" t="inlineStr">
        <is>
          <t>summary stats公开可获取</t>
        </is>
      </c>
      <c r="AF121" s="13" t="inlineStr">
        <is>
          <t>Claude(AI全文核实,重叠处理方式已分类)</t>
        </is>
      </c>
      <c r="AG121" s="13" t="inlineStr">
        <is>
          <t>2026-07-02</t>
        </is>
      </c>
      <c r="AH121" s="13" t="inlineStr">
        <is>
          <t>PMID:34315237 | Genetically Predicted Insomnia in Relation to 14 Cardiovascular Conditions and 17 Cardiometabolic Risk Factors: A Mendelian Randomization Study. | [全文关键句核实通过-设计确认] | [重叠处理方式=C+F-声明主要无重叠,但承认~30%重叠为局限性,以独立复制数据集作弥补(非校正)] | 失眠→多种中介→心血管结局。多数中介与失眠GWAS间无重叠，但失眠GWAS与UKB(部分结局来源)重叠约30%，作者承认可能引入偏倚，用无/低重叠的复制数据集做敏感性分析弥补,而非直接做协方差校正。 | [indirect_effect_method: 未见'product method'/'difference method'明确措辞,标为其他,需人工复核具体公式]</t>
        </is>
      </c>
    </row>
    <row r="122">
      <c r="A122" s="13" t="inlineStr">
        <is>
          <t>S120</t>
        </is>
      </c>
      <c r="B122" s="13" t="inlineStr">
        <is>
          <t>Mi J_2021</t>
        </is>
      </c>
      <c r="C122" s="13" t="inlineStr">
        <is>
          <t>Front Genet</t>
        </is>
      </c>
      <c r="D122" s="13" t="inlineStr">
        <is>
          <t>2021</t>
        </is>
      </c>
      <c r="E122" s="13" t="inlineStr">
        <is>
          <t>MVMR变体</t>
        </is>
      </c>
      <c r="F122" s="13" t="inlineStr"/>
      <c r="N122" s="13" t="inlineStr">
        <is>
          <t>unclear</t>
        </is>
      </c>
      <c r="P122" s="13" t="inlineStr">
        <is>
          <t>MVMR联合估计</t>
        </is>
      </c>
      <c r="AF122" s="13" t="inlineStr">
        <is>
          <t>Claude(AI全文核实,已确认设计)</t>
        </is>
      </c>
      <c r="AG122" s="13" t="inlineStr">
        <is>
          <t>2026-07-02</t>
        </is>
      </c>
      <c r="AH122" s="13" t="inlineStr">
        <is>
          <t>PMID:34367246 | Obesity, Type 2 Diabetes, and the Risk of Carpal Tunnel Syndrome: A Two-Sample Mendelian Randomization Study. | [全文关键句核实通过-设计确认]</t>
        </is>
      </c>
    </row>
    <row r="123">
      <c r="A123" s="13" t="inlineStr">
        <is>
          <t>S121</t>
        </is>
      </c>
      <c r="B123" s="13" t="inlineStr"/>
      <c r="C123" s="13" t="inlineStr"/>
      <c r="D123" s="13" t="inlineStr"/>
      <c r="E123" s="13" t="inlineStr">
        <is>
          <t>其他需排除</t>
        </is>
      </c>
      <c r="F123" s="13" t="inlineStr">
        <is>
          <t>自动关键词初筛未检出中介设计相关表述，需人工复核确认</t>
        </is>
      </c>
      <c r="AF123" s="13" t="inlineStr">
        <is>
          <t>Claude(AI初筛-关键词自动分类,待人工复核)</t>
        </is>
      </c>
      <c r="AG123" s="13" t="inlineStr">
        <is>
          <t>2026-07-02</t>
        </is>
      </c>
      <c r="AH123" s="13" t="inlineStr">
        <is>
          <t>PMID:34379647 | [标题缺失-语料库未匹配到,需自行核实] | 自动分类原始标签=not_mediation(置信度low) | [需全文核实-关键词命中较弱或方法表述不明确]</t>
        </is>
      </c>
    </row>
    <row r="124">
      <c r="A124" s="13" t="inlineStr">
        <is>
          <t>S122</t>
        </is>
      </c>
      <c r="B124" s="13" t="inlineStr">
        <is>
          <t>Jones DP_2021</t>
        </is>
      </c>
      <c r="C124" s="13" t="inlineStr">
        <is>
          <t>J Am Heart Assoc</t>
        </is>
      </c>
      <c r="D124" s="13" t="inlineStr">
        <is>
          <t>2021</t>
        </is>
      </c>
      <c r="E124" s="13" t="inlineStr">
        <is>
          <t>MVMR变体</t>
        </is>
      </c>
      <c r="F124" s="13" t="inlineStr"/>
      <c r="N124" s="13" t="inlineStr">
        <is>
          <t>unclear</t>
        </is>
      </c>
      <c r="P124" s="13" t="inlineStr">
        <is>
          <t>MVMR联合估计</t>
        </is>
      </c>
      <c r="AF124" s="13" t="inlineStr">
        <is>
          <t>Claude(AI全文核实,已确认设计)</t>
        </is>
      </c>
      <c r="AG124" s="13" t="inlineStr">
        <is>
          <t>2026-07-02</t>
        </is>
      </c>
      <c r="AH124" s="13" t="inlineStr">
        <is>
          <t>PMID:34472355 | Mental Health as a Mediator of the Association Between Educational Inequality and Cardiovascular Disease: A Mendelian Randomization Study. | [全文关键句核实通过-设计确认]</t>
        </is>
      </c>
    </row>
    <row r="125">
      <c r="A125" s="13" t="inlineStr">
        <is>
          <t>S123</t>
        </is>
      </c>
      <c r="B125" s="13" t="inlineStr"/>
      <c r="C125" s="13" t="inlineStr"/>
      <c r="D125" s="13" t="inlineStr"/>
      <c r="E125" s="13" t="inlineStr">
        <is>
          <t>其他需排除</t>
        </is>
      </c>
      <c r="F125" s="13" t="inlineStr">
        <is>
          <t>不是两步法MR中介设计。全文核实(PMID:34668925)发现，这篇论文的中介分析用的是depression多基因评分(PGS,单一综合得分,不是两步法MR框架里的"暴露GWAS工具变量集合")，在观察性队列(Million Veteran Program等4个站点)内部用R的mediation包做个体层面的中介分析(WBC计数中介depression PGS与depression诊断的关联)，跟本项目定义的"暴露IV∩中介IV计算重叠"完全不是一回事，没有step1_IV/step2_IV的概念对应。文中虽然也提到孟德尔随机化，但那是单独一节的补充分析，不是中介机制本身的检验方法。归入S126同类的"单/PGS层面传统中介分析,非两步法MR"排除类目。</t>
        </is>
      </c>
      <c r="AF125" s="13" t="inlineStr">
        <is>
          <t>Claude(AI全文核实,已确认排除)</t>
        </is>
      </c>
      <c r="AG125" s="13" t="inlineStr">
        <is>
          <t>2026-08-19</t>
        </is>
      </c>
      <c r="AH125" s="13" t="inlineStr">
        <is>
          <t>PMID:34668925 | [标题缺失-语料库未匹配到,需自行核实] | 自动分类原始标签=possible_mediation_unclear_method(置信度low) | [需全文核实-关键词命中较弱或方法表述不明确] [D46-全文核实-Claude: PGS+观察性队列mediation package,非两步法MR,已排除]</t>
        </is>
      </c>
    </row>
    <row r="126">
      <c r="A126" s="13" t="inlineStr">
        <is>
          <t>S124</t>
        </is>
      </c>
      <c r="B126" s="13" t="inlineStr">
        <is>
          <t>Pott J_2021</t>
        </is>
      </c>
      <c r="C126" s="13" t="inlineStr">
        <is>
          <t>Metabolites</t>
        </is>
      </c>
      <c r="D126" s="13" t="n">
        <v>2021</v>
      </c>
      <c r="E126" s="13" t="inlineStr">
        <is>
          <t>两步法MR中介</t>
        </is>
      </c>
      <c r="F126" s="13" t="inlineStr"/>
      <c r="G126" s="13" t="inlineStr">
        <is>
          <t>steroid hormones(17-OHP/DHEA-S/E2/T/T-E2 ratio,共5种,性别分层)</t>
        </is>
      </c>
      <c r="H126" s="13" t="inlineStr">
        <is>
          <t>BMI或WHR(共12对显著暴露-中介组合,需查Table4确定具体是哪个激素配哪个中介)</t>
        </is>
      </c>
      <c r="I126" s="13" t="inlineStr">
        <is>
          <t>CAD</t>
        </is>
      </c>
      <c r="J126" s="13" t="inlineStr">
        <is>
          <t>LIFE-Adult+LIFE-Heart自建GWAMA(激素);Pulit et al.(BMI/WHR,sex-stratified)</t>
        </is>
      </c>
      <c r="K126" s="13" t="inlineStr">
        <is>
          <t>van der Harst et al.(CAD);Zhang et al.(BMI/WHR对CAD的效应)</t>
        </is>
      </c>
      <c r="P126" s="13" t="inlineStr">
        <is>
          <t>大部分激素只有1个位点(ratio method);多个位点时用IVW</t>
        </is>
      </c>
      <c r="T126" s="13" t="inlineStr">
        <is>
          <t>Product of coefficients(indirect=alpha*beta)</t>
        </is>
      </c>
      <c r="U126" s="13" t="inlineStr">
        <is>
          <t>Delta法(公式明确给出,見Methods式2/4)</t>
        </is>
      </c>
      <c r="V126" s="13" t="inlineStr">
        <is>
          <t>否</t>
        </is>
      </c>
      <c r="AC126" s="13" t="inlineStr">
        <is>
          <t>是(12对里全部有显著间接效应,仅17-OHP同时有显著直接效应)</t>
        </is>
      </c>
      <c r="AD126" s="13" t="inlineStr">
        <is>
          <t>高风险(激素GWAS样本量小,多为单SNP工具变量,精度存疑)</t>
        </is>
      </c>
      <c r="AE126" s="13" t="inlineStr">
        <is>
          <t>summary stats公开可获取(Zenodo,doi:10.5281/zenodo.5644896)</t>
        </is>
      </c>
      <c r="AF126" s="13" t="inlineStr">
        <is>
          <t>Claude(AI全文核实,待人工用Table4拆分)</t>
        </is>
      </c>
      <c r="AG126" s="13" t="inlineStr">
        <is>
          <t>2026-08-19</t>
        </is>
      </c>
      <c r="AH126" s="13" t="inlineStr">
        <is>
          <t>PMID:34822396 | Sex-Specific Causal Relations between Steroid Hormones and Obesity-A Mendelian Randomization Study. | [全文关键句核实通过-设计确认] [D46-全文核实-Claude] PMID:34822396,Pott J等,Metabolites,2021. 设计:性别分层MR网络分析,先检验5种激素(17-OHP/DHEA-S/E2/T/T-E2比值)对BMI/WHR的因果效应(13对显著,12对通过多重检验校正),再检验这12对里哪些激素-中介组合对CAD有中介效应(全部12对都有显著间接效应,只有17-OHP同时有显著直接效应)。【重要-未完成拆分】具体是哪个激素配哪个中介(BMI还是WHR)、每对的alpha/beta/indirect数值,都在原文Table 4里,但本次读取的plain-text全文提取版本里Table 4的实际数据网格没有保留(只有正文引用Table 4列名的文字，没有表格本身的数字)，尝试fetch MDPI网页版全文同样只拿到文字部分、表格数据在网页渲染层面缺失。需要下载PDF原文(mdpi.com/2218-1989/11/11/738/pdf)或Supplementary Materials直接读取Table 4，才能把这一行拆分成12行(仿照S007/S131/S202的拆分惯例)、填出每对的n_IV_step1/step2/shared等数字。目前先填design/exposure/mediator/outcome等定性信息，数值列留空，标记为'待人工/下次会话用Table4拆分'。</t>
        </is>
      </c>
    </row>
    <row r="127">
      <c r="A127" s="13" t="inlineStr">
        <is>
          <t>S125</t>
        </is>
      </c>
      <c r="B127" s="13" t="inlineStr">
        <is>
          <t>(需核实,2021)</t>
        </is>
      </c>
      <c r="C127" s="13" t="inlineStr">
        <is>
          <t>J Breast Cancer</t>
        </is>
      </c>
      <c r="D127" s="13" t="n">
        <v>2021</v>
      </c>
      <c r="E127" s="13" t="inlineStr">
        <is>
          <t>两步法MR中介</t>
        </is>
      </c>
      <c r="F127" s="13" t="inlineStr"/>
      <c r="G127" s="13" t="inlineStr">
        <is>
          <t>Educational attainment(317个SNP,Lee et al./SSGAC)</t>
        </is>
      </c>
      <c r="H127" s="13" t="inlineStr">
        <is>
          <t>20-25个候选中介(血脂/肥胖指标/吸烟/体力活动等,需查Table3/Supplementary Data1确定具体清单)</t>
        </is>
      </c>
      <c r="I127" s="13" t="inlineStr">
        <is>
          <t>乳腺癌(overall/ER阳性/ER阴性,3个结局亚型,来自BCAC数据库)</t>
        </is>
      </c>
      <c r="J127" s="13" t="inlineStr">
        <is>
          <t>SSGAC(Lee et al. educational attainment GWAS)</t>
        </is>
      </c>
      <c r="L127" s="13" t="n">
        <v>317</v>
      </c>
      <c r="P127" s="13" t="inlineStr">
        <is>
          <t>Network MR:先测EA→候选中介,再测候选中介→乳腺癌亚型,逐个算间接效应和中介比例(MP)</t>
        </is>
      </c>
      <c r="T127" s="13" t="inlineStr">
        <is>
          <t>Product of coefficients(MP=indirect/total)</t>
        </is>
      </c>
      <c r="V127" s="13" t="inlineStr">
        <is>
          <t>否</t>
        </is>
      </c>
      <c r="AC127" s="13" t="inlineStr">
        <is>
          <t>部分(多数中介MP&lt;5%,少数如DIY活动/walking/吸烟MP达6%-13%)</t>
        </is>
      </c>
      <c r="AD127" s="13" t="inlineStr">
        <is>
          <t>高风险(20多个候选中介×3个结局亚型的组合式设计,现有编码表schema需要专门讨论怎么拆分才合理)</t>
        </is>
      </c>
      <c r="AE127" s="13" t="inlineStr">
        <is>
          <t>summary stats公开(BCAC/SSGAC),但20多个中介的详细MP数字在Table3和Supplementary Data1</t>
        </is>
      </c>
      <c r="AF127" s="13" t="inlineStr">
        <is>
          <t>Claude(AI全文核实,schema问题未拆分)</t>
        </is>
      </c>
      <c r="AG127" s="13" t="inlineStr">
        <is>
          <t>2026-08-19</t>
        </is>
      </c>
      <c r="AH127" s="13" t="inlineStr">
        <is>
          <t>PMID:34979597 | Lipids, Anthropometric Measures, Smoking and Physical Activity Mediate the Causal Pathway From Education to Breast Cancer in Women: A Mendelian Random | 自动分类原始标签=possible_mediation_unclear_method(置信度low) | [需全文核实-关键词命中较弱或方法表述不明确] [D46-全文核实-Claude] PMID:34979597. 教育程度→20-25个候选中介(连续型:血脂/BMI/WHR/身高/体力活动时长等;二元型:是否吸烟/是否参与特定运动等)→乳腺癌3个亚型(overall/ER+/ER-)的network MR设计。跟S124/S128同属'多中介多结局组合式设计,现有单行schema装不下'这一类，本次未展开成几十行的组合，只记录了design层面的信息。如果决定要展开，需要读Table 3和Supplementary Data 1获取每个'中介×结局亚型'组合的具体indirect effect和MP数字。</t>
        </is>
      </c>
    </row>
    <row r="128">
      <c r="A128" s="13" t="inlineStr">
        <is>
          <t>S126</t>
        </is>
      </c>
      <c r="B128" s="13" t="inlineStr"/>
      <c r="C128" s="13" t="inlineStr"/>
      <c r="D128" s="13" t="inlineStr"/>
      <c r="E128" s="13" t="inlineStr">
        <is>
          <t>其他需排除</t>
        </is>
      </c>
      <c r="F128" s="13" t="inlineStr">
        <is>
          <t>不是标准两步法MR中介设计。全文核实(PMID:35136970)发现，这篇论文的"中介分析"是在单个SNP层面用Baron &amp; Kenny(1986)因果步骤法+1000次bootstrap做的传统中介分析(比如"rs2472297这个位点对cereal intake的关联,被daytime sleeping这个变量中介了多少比例"),不是"暴露的GWAS工具变量集合→中介的GWAS工具变量集合→结局"这种两步法MR框架，没有step1_IV/step2_IV这些概念对应的东西。属于D40编码规则里"其他需排除"类目下需要新增的第5种排除原因(第4种是S141的方法学论文)：单SNP水平的传统中介分析，而非trait水平的两步法MR中介。建议后续更新Codebook_说明sheet补充这一类排除原因的定义。</t>
        </is>
      </c>
      <c r="AF128" s="13" t="inlineStr">
        <is>
          <t>Claude(AI全文核实,已确认排除)</t>
        </is>
      </c>
      <c r="AG128" s="13" t="inlineStr">
        <is>
          <t>2026-08-19</t>
        </is>
      </c>
      <c r="AH128" s="13" t="inlineStr">
        <is>
          <t>PMID:35136970 | [标题缺失-语料库未匹配到,需自行核实] | 自动分类原始标签=possible_mediation_unclear_method(置信度low) | [需全文核实-关键词命中较弱或方法表述不明确] [D46-全文核实-Claude: 确认非标准两步法MR中介,单SNP层面的Baron&amp;Kenny中介分析,已排除]</t>
        </is>
      </c>
    </row>
    <row r="129">
      <c r="A129" s="13" t="inlineStr">
        <is>
          <t>S127</t>
        </is>
      </c>
      <c r="B129" s="13" t="inlineStr">
        <is>
          <t>Huang Y_2022</t>
        </is>
      </c>
      <c r="C129" s="13" t="inlineStr">
        <is>
          <t>Front Cell Dev Biol</t>
        </is>
      </c>
      <c r="D129" s="13" t="inlineStr">
        <is>
          <t>2022</t>
        </is>
      </c>
      <c r="E129" s="13" t="inlineStr">
        <is>
          <t>其他需排除</t>
        </is>
      </c>
      <c r="F129" s="13" t="inlineStr">
        <is>
          <t>自动关键词初筛未检出中介设计相关表述，需人工复核确认</t>
        </is>
      </c>
      <c r="AF129" s="13" t="inlineStr">
        <is>
          <t>Claude(AI初筛-关键词自动分类,待人工复核)</t>
        </is>
      </c>
      <c r="AG129" s="13" t="inlineStr">
        <is>
          <t>2026-07-02</t>
        </is>
      </c>
      <c r="AH129" s="13" t="inlineStr">
        <is>
          <t>PMID:35186940 | Associations of Visceral Adipose Tissue, Circulating Protein Biomarkers, and Risk of Cardiovascular Diseases: A Mendelian Randomization Analysis. | 自动分类原始标签=not_mediation(置信度high)</t>
        </is>
      </c>
    </row>
    <row r="130">
      <c r="A130" s="13" t="inlineStr">
        <is>
          <t>S128</t>
        </is>
      </c>
      <c r="B130" s="13" t="inlineStr">
        <is>
          <t>(需核实,IJE 2022)</t>
        </is>
      </c>
      <c r="C130" s="13" t="inlineStr">
        <is>
          <t>Int J Epidemiol</t>
        </is>
      </c>
      <c r="D130" s="13" t="n">
        <v>2022</v>
      </c>
      <c r="E130" s="13" t="inlineStr">
        <is>
          <t>MVMR变体</t>
        </is>
      </c>
      <c r="F130" s="13" t="inlineStr"/>
      <c r="G130" s="13" t="inlineStr">
        <is>
          <t>SHBG(450个SNP)或testosterone(173个SNP)</t>
        </is>
      </c>
      <c r="H130" s="13" t="inlineStr">
        <is>
          <t>HDL-C和Triglycerides(联合MVMR调整,非单独中介)</t>
        </is>
      </c>
      <c r="I130" s="13" t="inlineStr">
        <is>
          <t>冠状动脉粥样硬化性疾病家族(MI/angina/CAD/ischaemic heart disease等,phenome-wide筛出)</t>
        </is>
      </c>
      <c r="J130" s="13" t="inlineStr">
        <is>
          <t>原文脚注20的GWAS(SHBG/T/E2,UK Biobank,n up to 425,097)</t>
        </is>
      </c>
      <c r="K130" s="13" t="inlineStr">
        <is>
          <t>Global Lipids Genetics Consortium(HDL-C/TG)</t>
        </is>
      </c>
      <c r="L130" s="13" t="inlineStr">
        <is>
          <t>450(SHBG)/173(testosterone)</t>
        </is>
      </c>
      <c r="P130" s="13" t="inlineStr">
        <is>
          <t>Phenome-wide MR筛查1211个结局,显著的再做two-sample MR复现,再用MVMR联合调整HDL-C+TG做中介</t>
        </is>
      </c>
      <c r="T130" s="13" t="inlineStr">
        <is>
          <t>MVMR(联合调整,报告调整前后效应衰减比例,非传统product of coefficients)</t>
        </is>
      </c>
      <c r="V130" s="13" t="inlineStr">
        <is>
          <t>否</t>
        </is>
      </c>
      <c r="AC130" s="13" t="inlineStr">
        <is>
          <t>是(冠脉粥样硬化结局的中介比例从78%到96%不等,取决于具体结局)</t>
        </is>
      </c>
      <c r="AD130" s="13" t="inlineStr">
        <is>
          <t>高风险(phenome-wide海选1211个结局,多重检验+MVMR联合中介,现有编码表schema装不下这种设计)</t>
        </is>
      </c>
      <c r="AE130" s="13" t="inlineStr">
        <is>
          <t>summary stats公开可获取(UK Biobank+多个公开GWAS联盟)</t>
        </is>
      </c>
      <c r="AF130" s="13" t="inlineStr">
        <is>
          <t>Claude(AI全文核实,schema装不下未拆分)</t>
        </is>
      </c>
      <c r="AG130" s="13" t="inlineStr">
        <is>
          <t>2026-08-19</t>
        </is>
      </c>
      <c r="AH130" s="13" t="inlineStr">
        <is>
          <t>PMID:35218343 | [标题缺失-语料库未匹配到,需自行核实] | [全文关键句核实通过-设计确认] [D46-全文核实-Claude] PMID:35218343. 设计:phenome-wide MR(SHBG/T/E2 vs 1211个UK Biobank结局)筛查+two-sample MR复现+MVMR联合中介分析。中介机制是HDL-C和TG两个脂质指标一起联合调整(MVMR)算效应衰减比例，不是传统的'暴露IV∩中介IV'两步法框架，也不是单一中介单独算shared，现有编码表schema(n_IV_step1/step2/shared/pi_shared_pct)不能直接套用这种'多结局+联合双中介MVMR调整'设计。跟D41提到的S202(SHBG→血脂→CVD)主题高度相似,但S202是标准两步法框架(单一中介逐个算),这篇是MVMR联合调整框架,建议对照阅读判断两篇怎么统一处理。具体是哪些结局、每个结局的调整前后效应值在Supplementary Table S12-S14里，本次未展开逐个结局拆分，先记录设计定性信息。</t>
        </is>
      </c>
    </row>
    <row r="131">
      <c r="A131" s="13" t="inlineStr">
        <is>
          <t>S129a</t>
        </is>
      </c>
      <c r="B131" s="13" t="inlineStr">
        <is>
          <t>Chen K_2022</t>
        </is>
      </c>
      <c r="C131" s="13" t="inlineStr">
        <is>
          <t>Front Cardiovasc Med</t>
        </is>
      </c>
      <c r="D131" s="13" t="inlineStr">
        <is>
          <t>2022</t>
        </is>
      </c>
      <c r="E131" s="13" t="inlineStr">
        <is>
          <t>两步法MR中介</t>
        </is>
      </c>
      <c r="F131" s="13" t="inlineStr"/>
      <c r="G131" s="13" t="inlineStr">
        <is>
          <t>T2DM</t>
        </is>
      </c>
      <c r="H131" s="13" t="inlineStr">
        <is>
          <t>SBP</t>
        </is>
      </c>
      <c r="I131" s="13" t="inlineStr">
        <is>
          <t>CHD</t>
        </is>
      </c>
      <c r="J131" s="13" t="inlineStr">
        <is>
          <t>最新T2DM GWAS(具体文献见原文ref17)</t>
        </is>
      </c>
      <c r="K131" s="13" t="inlineStr">
        <is>
          <t>UK Biobank+ICBP(血压)/Neale lab(TG)</t>
        </is>
      </c>
      <c r="L131" s="13" t="n">
        <v>143</v>
      </c>
      <c r="P131" s="13" t="inlineStr">
        <is>
          <t>先测12个候选中介,筛选出step1+step2都显著的3个(SBP/DBP/TG)进入正式中介分析</t>
        </is>
      </c>
      <c r="T131" s="13" t="inlineStr">
        <is>
          <t>Product of coefficients</t>
        </is>
      </c>
      <c r="U131" s="13" t="inlineStr">
        <is>
          <t>Gaussian误差传递公式(原文Supplementary methods)</t>
        </is>
      </c>
      <c r="V131" s="13" t="inlineStr">
        <is>
          <t>是(正文提到two-sample MR样本重叠是潜在偏倚来源,但未具体量化这几个中介和结局GWAS间的重叠比例)</t>
        </is>
      </c>
      <c r="AC131" s="13" t="inlineStr">
        <is>
          <t>是</t>
        </is>
      </c>
      <c r="AD131" s="13" t="inlineStr">
        <is>
          <t>中风险(多个GWAS来源不同,重叠情况未系统量化)</t>
        </is>
      </c>
      <c r="AE131" s="13" t="inlineStr">
        <is>
          <t>summary stats公开(UK Biobank/ICBP/Neale lab等)</t>
        </is>
      </c>
      <c r="AF131" s="13" t="inlineStr">
        <is>
          <t>Claude(AI全文核实)</t>
        </is>
      </c>
      <c r="AG131" s="13" t="inlineStr">
        <is>
          <t>2026-08-19</t>
        </is>
      </c>
      <c r="AH131" s="13" t="inlineStr">
        <is>
          <t>PMID:35282373 | Roles of Cardiometabolic Factors in Mediating the Causal Effect of Type 2 Diabetes on Cardiovascular Diseases: A Two-Step, Two-Sample Multivariable Me | [全文关键句核实通过-设计确认] [D46-全文核实-Claude] PMID:35282373. 设计:two-step two-sample MR。原本测试12个候选心脏代谢中介(血压/血脂/甲状腺功能/BMI/胰岛素敏感性等)，筛选后只有SBP/DBP/TG三个通过'T2DM→中介'和'中介→CVD'两步都显著的标准，进入正式中介分析，对CHD/MI/stroke三个结局分别报告中介比例，故拆成3中介×3结局=9行(S129a-i)。exposure(T2DM)工具变量数=143个SNP(明确写在正文，来自最新GWAS，解释~10%的T2DM遗传力)。SBP/DBP/TG各自的工具变量数没有在正文列出具体数字，在Supplementary Tables 2-14里，本次未展开逐个提取，n_IV_step2留空。 [本行specifics] mediator=SBP,outcome=CHD,中介比例=16%(8%-24%)。</t>
        </is>
      </c>
    </row>
    <row r="132">
      <c r="A132" s="13" t="inlineStr">
        <is>
          <t>S130</t>
        </is>
      </c>
      <c r="B132" s="13" t="inlineStr"/>
      <c r="C132" s="13" t="inlineStr"/>
      <c r="D132" s="13" t="inlineStr"/>
      <c r="E132" s="13" t="inlineStr">
        <is>
          <t>其他需排除</t>
        </is>
      </c>
      <c r="F132" s="13" t="inlineStr">
        <is>
          <t>不是两步法MR中介设计。全文核实(PMID:35385311)发现，CHIP与LTL之间的因果方向确实用了双向MR(genetic instruments)，但CHIP相关CAD风险被LTL中介多少这个中介效应本身，是用R的mediation包在UK Biobank/WHI队列个体层面数据上做的观察性中介分析(调整年龄/性别/BMI等协变量的回归模型)，不是两步法MR框架下「暴露IV∩中介IV」的设计。归入S123/S126同类的「个体层面mediation package中介分析,非两步法MR」排除类目。</t>
        </is>
      </c>
      <c r="AF132" s="13" t="inlineStr">
        <is>
          <t>Claude(AI全文核实,已确认排除)</t>
        </is>
      </c>
      <c r="AG132" s="13" t="inlineStr">
        <is>
          <t>2026-08-19</t>
        </is>
      </c>
      <c r="AH132" s="13" t="inlineStr">
        <is>
          <t>PMID:35385311 | [标题缺失-语料库未匹配到,需自行核实] | 自动分类原始标签=possible_mediation_unclear_method(置信度low) | [需全文核实-关键词命中较弱或方法表述不明确] [D46-全文核实-Claude: 个体层面mediation package中介分析,非两步法MR,已排除]</t>
        </is>
      </c>
    </row>
    <row r="133">
      <c r="A133" s="13" t="inlineStr">
        <is>
          <t>S131a</t>
        </is>
      </c>
      <c r="B133" s="13" t="inlineStr">
        <is>
          <t>Chen D_2022</t>
        </is>
      </c>
      <c r="C133" s="13" t="inlineStr">
        <is>
          <t>Front Endocrinol (Lausanne)</t>
        </is>
      </c>
      <c r="D133" s="13" t="inlineStr">
        <is>
          <t>2022</t>
        </is>
      </c>
      <c r="E133" s="13" t="inlineStr">
        <is>
          <t>两步法MR中介</t>
        </is>
      </c>
      <c r="F133" s="13" t="n"/>
      <c r="G133" s="13" t="inlineStr">
        <is>
          <t>TV watching</t>
        </is>
      </c>
      <c r="H133" s="13" t="inlineStr">
        <is>
          <t>BMI</t>
        </is>
      </c>
      <c r="I133" s="13" t="inlineStr">
        <is>
          <t>Type 2 diabetes (T2D)</t>
        </is>
      </c>
      <c r="J133" s="13" t="inlineStr">
        <is>
          <t>TV watching GWAS(文中引用,128个genome-wide显著独立SNP)</t>
        </is>
      </c>
      <c r="L133" s="13" t="n">
        <v>128</v>
      </c>
      <c r="T133" s="13" t="inlineStr">
        <is>
          <t>Product method</t>
        </is>
      </c>
      <c r="U133" s="13" t="inlineStr">
        <is>
          <t>未说明</t>
        </is>
      </c>
      <c r="V133" s="13" t="inlineStr">
        <is>
          <t>是</t>
        </is>
      </c>
      <c r="AD133" s="13" t="inlineStr">
        <is>
          <t>低风险</t>
        </is>
      </c>
      <c r="AE133" s="13" t="inlineStr">
        <is>
          <t>summary stats公开可获取</t>
        </is>
      </c>
      <c r="AF133" s="13" t="inlineStr">
        <is>
          <t>Claude(AI全文核实,重叠处理方式已分类)</t>
        </is>
      </c>
      <c r="AG133" s="13" t="inlineStr">
        <is>
          <t>2026-07-02</t>
        </is>
      </c>
      <c r="AH133" s="13" t="inlineStr">
        <is>
          <t>PMID:35399945 | Shared Genetic Basis and Causal Relationship Between Television Watching, Breakfast Skipping and Type 2 Diabetes: Evidence From a Comprehensive Geneti | [全文关键句核实通过-设计确认] | [重叠处理方式=C-仅声明无重叠] | 看电视/不吃早餐→T2DM。简单声明暴露与结局样本无重叠，未做进一步定量或方法学处理(因为本身就无重叠，不需要)。 [D42-全文提取: mediation percentage BMI=29.10%/FG=13.51%/HDL=9.86%/HbA1c=7.31%, 另测试了其他7个候选中介均未达显著。step2各中介的具体IV数未在正文明确给出具体数字，需要查Table 4或Supplementary Table，本次未核实，n_IV_step2/n_IV_shared暂缺] [D43-拆分自S131原单行,规则=按exposure-mediator组合拆分。该中介中介占比(mediation percentage,注意不等同于pi_shared_pct)=29.10%。n_IV_step2/n_IV_shared需查该论文Table 4或Supplementary Table获取BMI的具体SNP数,正文本身未给出,未做猜测]</t>
        </is>
      </c>
    </row>
    <row r="134">
      <c r="A134" s="13" t="inlineStr">
        <is>
          <t>S132</t>
        </is>
      </c>
      <c r="B134" s="13" t="inlineStr">
        <is>
          <t>Zhang H_2022</t>
        </is>
      </c>
      <c r="C134" s="13" t="inlineStr">
        <is>
          <t>Front Oncol</t>
        </is>
      </c>
      <c r="D134" s="13" t="inlineStr">
        <is>
          <t>2022</t>
        </is>
      </c>
      <c r="E134" s="13" t="inlineStr">
        <is>
          <t>MVMR变体</t>
        </is>
      </c>
      <c r="F134" s="13" t="inlineStr"/>
      <c r="N134" s="13" t="inlineStr">
        <is>
          <t>unclear</t>
        </is>
      </c>
      <c r="P134" s="13" t="inlineStr">
        <is>
          <t>MVMR联合估计</t>
        </is>
      </c>
      <c r="AF134" s="13" t="inlineStr">
        <is>
          <t>Claude(AI全文核实,已确认设计)</t>
        </is>
      </c>
      <c r="AG134" s="13" t="inlineStr">
        <is>
          <t>2026-07-02</t>
        </is>
      </c>
      <c r="AH134" s="13" t="inlineStr">
        <is>
          <t>PMID:35530326 | Fasting Insulin and Risk of Overall and 14 Site-Specific Cancers: Evidence From Genetic Data. | [全文关键句核实通过-设计确认]</t>
        </is>
      </c>
    </row>
    <row r="135">
      <c r="A135" s="13" t="inlineStr">
        <is>
          <t>S133</t>
        </is>
      </c>
      <c r="B135" s="13" t="inlineStr"/>
      <c r="C135" s="13" t="inlineStr"/>
      <c r="D135" s="13" t="inlineStr"/>
      <c r="E135" s="13" t="inlineStr">
        <is>
          <t>MVMR变体</t>
        </is>
      </c>
      <c r="F135" s="13" t="inlineStr"/>
      <c r="N135" s="13" t="inlineStr">
        <is>
          <t>unclear</t>
        </is>
      </c>
      <c r="P135" s="13" t="inlineStr">
        <is>
          <t>MVMR联合估计</t>
        </is>
      </c>
      <c r="AF135" s="13" t="inlineStr">
        <is>
          <t>Claude(AI全文核实,已确认设计)</t>
        </is>
      </c>
      <c r="AG135" s="13" t="inlineStr">
        <is>
          <t>2026-07-02</t>
        </is>
      </c>
      <c r="AH135" s="13" t="inlineStr">
        <is>
          <t>PMID:35653391 | [标题缺失-语料库未匹配到,需自行核实] | [全文关键句核实通过-设计确认]</t>
        </is>
      </c>
    </row>
    <row r="136">
      <c r="A136" s="13" t="inlineStr">
        <is>
          <t>S134</t>
        </is>
      </c>
      <c r="B136" s="13" t="inlineStr">
        <is>
          <t>Topiwala A_2022</t>
        </is>
      </c>
      <c r="C136" s="13" t="inlineStr">
        <is>
          <t>PLoS Med</t>
        </is>
      </c>
      <c r="D136" s="13" t="inlineStr">
        <is>
          <t>2022</t>
        </is>
      </c>
      <c r="E136" s="13" t="inlineStr">
        <is>
          <t>两步法MR中介</t>
        </is>
      </c>
      <c r="F136" s="13" t="inlineStr"/>
      <c r="G136" s="13" t="inlineStr">
        <is>
          <t>weekly alcohol intake</t>
        </is>
      </c>
      <c r="H136" s="13" t="inlineStr">
        <is>
          <t>liver/serum iron measures</t>
        </is>
      </c>
      <c r="I136" s="13" t="inlineStr">
        <is>
          <t>brain magnetic susceptibility(6个脑区,仅尾状核caudate显著中介48%,其余5个不显著)</t>
        </is>
      </c>
      <c r="J136" s="13" t="inlineStr">
        <is>
          <t>论文自建GWAS工具变量(F统计量见STable 11),91个SNP</t>
        </is>
      </c>
      <c r="L136" s="13" t="n">
        <v>91</v>
      </c>
      <c r="P136" s="13" t="inlineStr">
        <is>
          <t>无法判断</t>
        </is>
      </c>
      <c r="AF136" s="13" t="inlineStr">
        <is>
          <t>Claude(AI初筛-关键词自动分类,待人工复核)</t>
        </is>
      </c>
      <c r="AG136" s="13" t="inlineStr">
        <is>
          <t>2026-07-02</t>
        </is>
      </c>
      <c r="AH136" s="13" t="inlineStr">
        <is>
          <t>PMID:35834561 | Associations between moderate alcohol consumption, brain iron, and cognition in UK Biobank participants: Observational and mendelian randomization ana | 自动分类原始标签=possible_mediation_unclear_method(置信度low) | [需全文核实-关键词命中较弱或方法表述不明确] [D43-全文+附件核实: Supplementary材料(s011-s021共11个xlsx)逐个核对，s021(STable 11)是alcohol暴露自己的91个SNP工具变量列表(含F统计量)，但iron(中介)没有对应的原始SNP列表，s011只是GWAS数据来源/样本量清单(非rsID)，其余s012-s020均为观察性关联结果表。按编码规则IV_selection_strategy标"无法判断"，n_IV_step2/n_IV_shared留空。结局是6个脑区的磁敏感性,仅规则上不拆分(暴露-中介组合只有1个,只是结局多,按D43第三节规则保持单行)]</t>
        </is>
      </c>
    </row>
    <row r="137">
      <c r="A137" s="13" t="inlineStr">
        <is>
          <t>S135</t>
        </is>
      </c>
      <c r="B137" s="13" t="inlineStr"/>
      <c r="C137" s="13" t="inlineStr"/>
      <c r="D137" s="13" t="inlineStr"/>
      <c r="E137" s="13" t="inlineStr">
        <is>
          <t>其他需排除</t>
        </is>
      </c>
      <c r="F137" s="13" t="inlineStr">
        <is>
          <t>自动关键词初筛未检出中介设计相关表述，需人工复核确认</t>
        </is>
      </c>
      <c r="AF137" s="13" t="inlineStr">
        <is>
          <t>Claude(AI初筛-关键词自动分类,待人工复核)</t>
        </is>
      </c>
      <c r="AG137" s="13" t="inlineStr">
        <is>
          <t>2026-07-02</t>
        </is>
      </c>
      <c r="AH137" s="13" t="inlineStr">
        <is>
          <t>PMID:35929454 | [标题缺失-语料库未匹配到,需自行核实] | 自动分类原始标签=not_mediation(置信度low) | [需全文核实-关键词命中较弱或方法表述不明确]</t>
        </is>
      </c>
    </row>
    <row r="138">
      <c r="A138" s="13" t="inlineStr">
        <is>
          <t>S136a</t>
        </is>
      </c>
      <c r="B138" s="13" t="inlineStr">
        <is>
          <t>Liu J_2022</t>
        </is>
      </c>
      <c r="C138" s="13" t="inlineStr">
        <is>
          <t>HGG Adv</t>
        </is>
      </c>
      <c r="D138" s="13" t="inlineStr">
        <is>
          <t>2022</t>
        </is>
      </c>
      <c r="E138" s="13" t="inlineStr">
        <is>
          <t>两步法MR中介</t>
        </is>
      </c>
      <c r="F138" s="13" t="inlineStr"/>
      <c r="G138" s="13" t="inlineStr">
        <is>
          <t>Mean corpuscular volume(MCV)</t>
        </is>
      </c>
      <c r="H138" s="13" t="inlineStr">
        <is>
          <t>Diastolic blood pressure(DBP)</t>
        </is>
      </c>
      <c r="I138" s="13" t="inlineStr">
        <is>
          <t>ICH</t>
        </is>
      </c>
      <c r="J138" s="13" t="inlineStr">
        <is>
          <t>UK Biobank(Neale Lab GWAS,MCV)</t>
        </is>
      </c>
      <c r="K138" s="13" t="inlineStr">
        <is>
          <t>UK Biobank+International Consortium of Blood Pressure(DBP)</t>
        </is>
      </c>
      <c r="L138" s="13" t="n">
        <v>555</v>
      </c>
      <c r="M138" s="13" t="n">
        <v>373</v>
      </c>
      <c r="N138" s="13" t="n">
        <v>277</v>
      </c>
      <c r="O138" s="13" t="n">
        <v>74.3</v>
      </c>
      <c r="P138" s="13" t="inlineStr">
        <is>
          <t>Two-step MVMR(控制RCDW),clumping p&lt;5e-8,MVMR联合工具变量</t>
        </is>
      </c>
      <c r="Q138" s="13" t="inlineStr">
        <is>
          <t>部分重叠(DBP含UK Biobank,与MCV来源部分重叠)</t>
        </is>
      </c>
      <c r="T138" s="13" t="inlineStr">
        <is>
          <t>Product of coefficients(b1*b2,MVMR框架下)</t>
        </is>
      </c>
      <c r="U138" s="13" t="inlineStr">
        <is>
          <t>Bootstrap重采样</t>
        </is>
      </c>
      <c r="V138" s="13" t="inlineStr">
        <is>
          <t>是(原文Table S4做了sensitivity analysis评估重叠bias)</t>
        </is>
      </c>
      <c r="AC138" s="13" t="inlineStr">
        <is>
          <t>是</t>
        </is>
      </c>
      <c r="AD138" s="13" t="inlineStr">
        <is>
          <t>中风险(74.3%重叠很可能是MVMR方法设计导致而非偶然,不宜直接套用一般overlap风险框架,需人工判断)</t>
        </is>
      </c>
      <c r="AE138" s="13" t="inlineStr">
        <is>
          <t>summary stats公开可获取(MRC IEU OpenGWAS)</t>
        </is>
      </c>
      <c r="AF138" s="13" t="inlineStr">
        <is>
          <t>Claude(AI全文+附件核实)</t>
        </is>
      </c>
      <c r="AG138" s="13" t="inlineStr">
        <is>
          <t>2026-08-19</t>
        </is>
      </c>
      <c r="AH138" s="13" t="inlineStr">
        <is>
          <t>PMID:36051507 | A Mendelian randomization-based exploration of red blood cell distribution width and mean corpuscular volume with risk of hemorrhagic strokes. | [全文关键句核实通过-设计确认] [D46-全文+附件核实-Claude] 设计:two-step MVMR。正式的中介检验只针对'MCV(exposure)→DBP(mediator)→ICH/nITH(outcome)'这一条路径——SBP作为候选中介也测试过，但step1(MCV→mediator,控制RCDW)只有DBP显著(MVMR IVW estimate=-0.085,p=0.031)，SBP不显著，因此正文明确'我们选DBP作为后续分析的中介'，SBP没有进入正式中介分析。中介比例:ICH=3.1%(95%CI:0.1%-14.3%),nITH=3.4%(95%CI:0.2%-15.8%)，效应量很接近null(indirect effect OR=0.995)。原文其余的SAH/AOS/blood disorders等结局只在univariable/multivariable MR部分出现，不是正式两步法中介分析的对象，故只拆这2行(MCV→DBP→ICH, MCV→DBP→nITH)，不是D43最初以为的'多结局'设计。【n_IV_shared解读需谨慎】用extract_snp_groups_v9.py重新提取mmc2.xlsx算出MCV(555个SNP)与DBP(373个SNP)共享277个(74.3%)，但这个高重叠比例很可能是MVMR方法本身导致的——原文Methods明确说MVMR的SNP选择是'先保留在两个性状里都存在的SNP，再按其中一个性状显著筛选'，即DBP这个'分组'很可能不是DBP自己独立的全基因组显著位点列表，而是'MCV/RCDW的显著位点在DBP里的对应效应值'这种查找表，本质上是方法设计导致的重叠，不是S007式的'两个独立GWAS意外撞车'。这个74.3%不宜直接套用本项目'重叠比例越高风险越大'的一般解读逻辑，标记为risk_flag='方法论导致的高重叠,非偶然重叠,需人工判断是否适用现有overlap风险框架'。样本重叠方面：原文自己讨论了DBP(UK Biobank+国际血压联盟)和MCV(UK Biobank)有部分样本重叠，并做了sensitivity analysis(Table S4)确认重叠不会显著增加bias，这是本项目见过的少数明确讨论并处理了重叠风险的论文之一，reports_overlap_risk=是。 [本行specifics] outcome=ICH,中介比例=3.1%(95%CI:0.1%-14.3%)。</t>
        </is>
      </c>
    </row>
    <row r="139">
      <c r="A139" s="13" t="inlineStr">
        <is>
          <t>S137</t>
        </is>
      </c>
      <c r="B139" s="13" t="inlineStr">
        <is>
          <t>Niu PP_2022</t>
        </is>
      </c>
      <c r="C139" s="13" t="inlineStr">
        <is>
          <t>Front Nutr</t>
        </is>
      </c>
      <c r="D139" s="13" t="n">
        <v>2022</v>
      </c>
      <c r="E139" s="13" t="inlineStr">
        <is>
          <t>两步法MR中介</t>
        </is>
      </c>
      <c r="F139" s="13" t="inlineStr"/>
      <c r="G139" s="13" t="inlineStr">
        <is>
          <t>25-hydroxyvitamin D(25OHD)</t>
        </is>
      </c>
      <c r="H139" s="13" t="inlineStr">
        <is>
          <t>血清钙(serum calcium)</t>
        </is>
      </c>
      <c r="I139" s="13" t="inlineStr">
        <is>
          <t>migraine(偏头痛)</t>
        </is>
      </c>
      <c r="J139" s="13" t="inlineStr">
        <is>
          <t>UK Biobank GWAS(417,580人,25OHD)</t>
        </is>
      </c>
      <c r="K139" s="13" t="inlineStr">
        <is>
          <t>UK Biobank GWAS(363,228人,serum calcium)</t>
        </is>
      </c>
      <c r="L139" s="13" t="n">
        <v>184</v>
      </c>
      <c r="M139" s="13" t="n">
        <v>210</v>
      </c>
      <c r="P139" s="13" t="inlineStr">
        <is>
          <t>标准two-step MR;剔除7个outlier SNP后calcium对migraine才显著</t>
        </is>
      </c>
      <c r="T139" s="13" t="inlineStr">
        <is>
          <t>Product of coefficients(β1×β2)</t>
        </is>
      </c>
      <c r="U139" s="13" t="inlineStr">
        <is>
          <t>Bootstrap</t>
        </is>
      </c>
      <c r="V139" s="13" t="inlineStr">
        <is>
          <t>否</t>
        </is>
      </c>
      <c r="W139" s="13" t="n">
        <v>0.0504</v>
      </c>
      <c r="X139" s="13" t="n">
        <v>0.0601</v>
      </c>
      <c r="Y139" s="13" t="n">
        <v>0.0194</v>
      </c>
      <c r="Z139" s="13" t="n">
        <v>0.0267</v>
      </c>
      <c r="AC139" s="13" t="inlineStr">
        <is>
          <t>边缘(中介比例3.42%,效应量很小,需剔除7个outlier SNP后才显著)</t>
        </is>
      </c>
      <c r="AD139" s="13" t="inlineStr">
        <is>
          <t>低风险(设计清晰,但calcium对migraine的显著性依赖于剔除outlier这个后验决定,存在一定选择性分析的可能)</t>
        </is>
      </c>
      <c r="AE139" s="13" t="inlineStr">
        <is>
          <t>summary stats公开(UK Biobank)</t>
        </is>
      </c>
      <c r="AF139" s="13" t="inlineStr">
        <is>
          <t>Claude(AI全文核实)</t>
        </is>
      </c>
      <c r="AG139" s="13" t="inlineStr">
        <is>
          <t>2026-08-19</t>
        </is>
      </c>
      <c r="AH139" s="13" t="inlineStr">
        <is>
          <t>PMID:36159496 | Higher Circulating Vitamin D Levels Are Associated With Decreased Migraine Risk: A Mendelian Randomization Study. | [全文关键句核实通过-设计确认] | [重叠处理方式=A-专用工具量化(shinyapps calculator)] | 25OHD→血钙→偏头痛。用shinyapps.io/overlap工具量化了两处重叠比例(57.88%/75.30%)并评估偏倚可忽略；中介比例CI用Bootstrap法(而非常见的delta法)，是28篇里少数用bootstrap的。 | [indirect_effect_method: 未见'product method'/'difference method'明确措辞,标为其他,需人工复核具体公式] [D46-全文核实-Claude] PMID:36159496. 标准two-step MR:25OHD→血清钙→migraine。第一步(25OHD→calcium): beta=0.0504,se=0.0194,p=0.010。第二步(calcium→migraine,调整25OHD): 剔除7个outlier SNP前不显著(OR=1.050,p=0.092),剔除后显著(beta=0.0601,se=0.0267,p=0.024,OR=1.066)。间接效应=0.0504×0.0601=0.003(OR=1.003),占总效应(0.0878)的3.42%——效应量很小，中介作用可以忽略不计，原文结论也是'钙在维生素D和偏头痛关联中的中介作用可忽略不计'。</t>
        </is>
      </c>
    </row>
    <row r="140">
      <c r="A140" s="13" t="inlineStr">
        <is>
          <t>S138a</t>
        </is>
      </c>
      <c r="B140" s="13" t="inlineStr">
        <is>
          <t>Xu M_2022</t>
        </is>
      </c>
      <c r="C140" s="13" t="inlineStr">
        <is>
          <t>Diabetes Care</t>
        </is>
      </c>
      <c r="D140" s="13" t="n">
        <v>2023</v>
      </c>
      <c r="E140" s="13" t="inlineStr">
        <is>
          <t>两步法MR中介</t>
        </is>
      </c>
      <c r="F140" s="13" t="inlineStr"/>
      <c r="G140" s="13" t="inlineStr">
        <is>
          <t>SGLT2 inhibition(drug-target MR,6个SNP)</t>
        </is>
      </c>
      <c r="H140" s="13" t="inlineStr">
        <is>
          <t>Total choline</t>
        </is>
      </c>
      <c r="I140" s="13" t="inlineStr">
        <is>
          <t>T2D</t>
        </is>
      </c>
      <c r="J140" s="13" t="inlineStr">
        <is>
          <t>GTEx+eQTLGen(SLC5A2表达量)+UK Biobank(HbA1c)</t>
        </is>
      </c>
      <c r="K140" s="13" t="inlineStr">
        <is>
          <t>UK Biobank代谢物GWAS(&gt;110,000人)</t>
        </is>
      </c>
      <c r="L140" s="13" t="n">
        <v>6</v>
      </c>
      <c r="P140" s="13" t="inlineStr">
        <is>
          <t>Drug-target MR:筛选同时关联药物靶点基因表达和下游生物标志物的遗传变异</t>
        </is>
      </c>
      <c r="T140" s="13" t="inlineStr">
        <is>
          <t>Product of coefficients(β1×β2,MVMR框架)</t>
        </is>
      </c>
      <c r="V140" s="13" t="inlineStr">
        <is>
          <t>否</t>
        </is>
      </c>
      <c r="AC140" s="13" t="inlineStr">
        <is>
          <t>是</t>
        </is>
      </c>
      <c r="AD140" s="13" t="inlineStr">
        <is>
          <t>中风险(drug-target MR只有6个SNP,工具变量数偏少,虽然F统计量尚可)</t>
        </is>
      </c>
      <c r="AE140" s="13" t="inlineStr">
        <is>
          <t>summary stats公开(UK Biobank/GTEx/eQTLGen)</t>
        </is>
      </c>
      <c r="AF140" s="13" t="inlineStr">
        <is>
          <t>Claude(AI全文核实)</t>
        </is>
      </c>
      <c r="AG140" s="13" t="inlineStr">
        <is>
          <t>2026-08-19</t>
        </is>
      </c>
      <c r="AH140" s="13" t="inlineStr">
        <is>
          <t>PMID:36161993 | SGLT2 Inhibition, Choline Metabolites, and Cardiometabolic Diseases: A Mediation Mendelian Randomization Study. | [全文关键句核实通过-设计确认] [D46-全文核实-Claude] PMID:36161993. 药物靶点MR设计:SGLT2抑制(用SLC5A2基因表达量的6个遗传变异模拟,drug-target MR,非传统的'某个生物标志物暴露')作为exposure，通过胆碱代谢通路上3个代谢物(total choline/phosphatidylcholine/glycine)，分别对T2D和CAD两个结局的中介效应，3中介×2结局=6种组合，正文Table逐一报告了每种组合的间接效应OR/CI/中介比例(不管显著与否都报告了)，故按惯例拆成6行(S138a-f)。exposure的6个SNP来自GTEx+eQTLGen筛出的、同时关联SLC5A2表达量和HbA1c水平的遗传变异(F统计量=24.1)。中介的具体SNP数没有在正文明确给出(只在一张PPI网络图的说明里提到16个glycine相关SNP/31个choline相关SNP，但那是蛋白互作网络分析用的，不确定等同于MR用的工具变量数)，n_IV_step2留空。 [本行specifics] mediator=Total choline,outcome=T2D,中介比例=8%,间接效应OR=0.91(95%CI:0.83,0.99)。</t>
        </is>
      </c>
    </row>
    <row r="141">
      <c r="A141" s="13" t="inlineStr">
        <is>
          <t>S139</t>
        </is>
      </c>
      <c r="B141" s="13" t="inlineStr">
        <is>
          <t>Deng P_2023</t>
        </is>
      </c>
      <c r="C141" s="13" t="inlineStr">
        <is>
          <t>J Clin Endocrinol Metab</t>
        </is>
      </c>
      <c r="D141" s="13" t="n">
        <v>2022</v>
      </c>
      <c r="E141" s="13" t="inlineStr">
        <is>
          <t>两步法MR中介</t>
        </is>
      </c>
      <c r="F141" s="13" t="inlineStr"/>
      <c r="G141" s="13" t="inlineStr">
        <is>
          <t>Visceral adipose tissue(VAT,内脏脂肪)</t>
        </is>
      </c>
      <c r="H141" s="13" t="inlineStr">
        <is>
          <t>Age at menarche(AAM,初潮年龄)</t>
        </is>
      </c>
      <c r="I141" s="13" t="inlineStr">
        <is>
          <t>Pre-eclampsia(PE,先兆子痫)</t>
        </is>
      </c>
      <c r="J141" s="13" t="inlineStr">
        <is>
          <t>UK Biobank(女性VAT预测GWAS,161,149人)</t>
        </is>
      </c>
      <c r="K141" s="13" t="inlineStr">
        <is>
          <t>ReproGen consortium(AAM GWAS,182,416人)</t>
        </is>
      </c>
      <c r="L141" s="13" t="n">
        <v>70</v>
      </c>
      <c r="M141" s="13" t="n">
        <v>68</v>
      </c>
      <c r="P141" s="13" t="inlineStr">
        <is>
          <t>标准two-step MR,F统计量&gt;10筛选</t>
        </is>
      </c>
      <c r="T141" s="13" t="inlineStr">
        <is>
          <t>Product of coefficients</t>
        </is>
      </c>
      <c r="V141" s="13" t="inlineStr">
        <is>
          <t>否</t>
        </is>
      </c>
      <c r="AC141" s="13" t="inlineStr">
        <is>
          <t>是</t>
        </is>
      </c>
      <c r="AD141" s="13" t="inlineStr">
        <is>
          <t>中风险(Cochran Q/MR-PRESSO都检测到异质性/outlier,原文未完全排除)</t>
        </is>
      </c>
      <c r="AE141" s="13" t="inlineStr">
        <is>
          <t>summary stats公开(UK Biobank/ReproGen)</t>
        </is>
      </c>
      <c r="AF141" s="13" t="inlineStr">
        <is>
          <t>Claude(AI全文核实)</t>
        </is>
      </c>
      <c r="AG141" s="13" t="inlineStr">
        <is>
          <t>2026-08-19</t>
        </is>
      </c>
      <c r="AH141" s="13" t="inlineStr">
        <is>
          <t>PMID:36184738 | Age at Menarche Mediating Visceral Adipose Tissue's Influence on Pre-eclampsia: A Mendelian Randomization Study. | [全文关键句核实通过-设计确认] [D46-全文核实-Claude] PMID:36184738. 标准two-step MR:VAT→AAM→PE。第一步(VAT→AAM,IVW): beta=-0.33(95%CI:-0.49,-0.16)。第二步(AAM→PE,调整VAT,IVW): OR=0.84(95%CI:0.70,0.99)。中介比例=14.3%(95%CI:4.9%-23.8%),direct effect占85.7%。Cochran's Q和MR-PRESSO都检测到异质性/outlier(Ph&lt;0.05),但leave-one-out分析未发现明显的单个outlier SNP驱动结果，MR-Egger截距p=0.37提示无明显水平多效性。</t>
        </is>
      </c>
    </row>
    <row r="142">
      <c r="A142" s="13" t="inlineStr">
        <is>
          <t>S140</t>
        </is>
      </c>
      <c r="B142" s="13" t="inlineStr">
        <is>
          <t>Peng L_2022</t>
        </is>
      </c>
      <c r="C142" s="13" t="inlineStr">
        <is>
          <t>Front Endocrinol (Lausanne)</t>
        </is>
      </c>
      <c r="D142" s="13" t="n">
        <v>2022</v>
      </c>
      <c r="E142" s="13" t="inlineStr">
        <is>
          <t>两步法MR中介</t>
        </is>
      </c>
      <c r="F142" s="13" t="inlineStr"/>
      <c r="G142" s="13" t="inlineStr">
        <is>
          <t>BMI</t>
        </is>
      </c>
      <c r="H142" s="13" t="inlineStr">
        <is>
          <t>Triglycerides(TG)</t>
        </is>
      </c>
      <c r="I142" s="13" t="inlineStr">
        <is>
          <t>血清尿酸(serum urate)</t>
        </is>
      </c>
      <c r="J142" s="13" t="inlineStr">
        <is>
          <t>GIANT consortium(BMI,681,275人)</t>
        </is>
      </c>
      <c r="K142" s="13" t="inlineStr">
        <is>
          <t>UK Biobank(TG,441,016人)</t>
        </is>
      </c>
      <c r="P142" s="13" t="inlineStr">
        <is>
          <t>先测BMI对4个脂质(TC/HDL/LDL/TG)的因果效应+4个脂质对尿酸的因果效应,只有TG两步都显著,故只TG进入正式MR中介(HDL在IVW显著但MR-Egger/WME不显著且截距显著提示多效性,被排除;TC/LDL对尿酸无因果效应)</t>
        </is>
      </c>
      <c r="T142" s="13" t="inlineStr">
        <is>
          <t>Product of coefficients(MVMR框架估计direct effect)</t>
        </is>
      </c>
      <c r="V142" s="13" t="inlineStr">
        <is>
          <t>否</t>
        </is>
      </c>
      <c r="W142" s="13" t="n">
        <v>0.21</v>
      </c>
      <c r="X142" s="13" t="n">
        <v>0.21</v>
      </c>
      <c r="AC142" s="13" t="inlineStr">
        <is>
          <t>是</t>
        </is>
      </c>
      <c r="AD142" s="13" t="inlineStr">
        <is>
          <t>低风险(设计和排除逻辑清晰,但正文没有给出SNP具体数量)</t>
        </is>
      </c>
      <c r="AE142" s="13" t="inlineStr">
        <is>
          <t>summary stats公开(GIANT/UK Biobank/GLGC/Global Urate Genetics Consortium)</t>
        </is>
      </c>
      <c r="AF142" s="13" t="inlineStr">
        <is>
          <t>Claude(AI全文核实)</t>
        </is>
      </c>
      <c r="AG142" s="13" t="inlineStr">
        <is>
          <t>2026-08-19</t>
        </is>
      </c>
      <c r="AH142" s="13" t="inlineStr">
        <is>
          <t>PMID:36213277 | The role of lipid traits in mediating the effect of body mass index on serum urate. | [全文关键句核实通过-设计确认] [D46-全文核实-Claude] PMID:36213277. 论文同时做了观察性中介分析(NHANES数据,HDL/TG都显著,MP分别10.2%/8.9%)和two-sample MR两步法中介分析——**本项目只取MR部分**。MR部分:BMI→TC/HDL/LDL/TG的因果效应中，只有TG(beta=0.21)和HDL(beta=-0.30,但MR-Egger截距显著提示水平多效性)显著；4个脂质→尿酸的因果效应中，只有TG(beta=0.22)显著，HDL在IVW显著但MR-Egger/WME不显著(排除)，TC/LDL都不显著。综合两步，只有TG同时满足两步显著，故只TG进入正式MVMR中介分析：direct effect(BMI)=0.27,direct effect(TG)=0.21,mediated effect=0.045,总效应=0.32，中介比例=14.1%。正文没有给出BMI/TG各自的具体SNP数量(只给了GWAS样本量)，n_IV_step1/step2留空。</t>
        </is>
      </c>
    </row>
    <row r="143">
      <c r="A143" s="13" t="inlineStr">
        <is>
          <t>S141</t>
        </is>
      </c>
      <c r="B143" s="13" t="inlineStr"/>
      <c r="C143" s="13" t="inlineStr"/>
      <c r="D143" s="13" t="inlineStr"/>
      <c r="E143" s="13" t="inlineStr">
        <is>
          <t>其他需排除</t>
        </is>
      </c>
      <c r="F143" s="13" t="inlineStr">
        <is>
          <t>方法学论文(开发"隐藏中介"检测新统计方法),非应用性中介分析;仅在文末附UK Biobank真实数据作为方法演示(WHR为结局,已知中介BMI,目的是检验能否侦测出BMI之外的隐藏中介),不是常规"评估某暴露通过某中介对某结局因果通路"的应用研究。此为编码规则里"其他需排除"三类(MVMR联合估计/纯中介无MR/纯MR无中介)之外新增的第4类排除原因，建议后续更新Codebook_说明sheet补充这一类。</t>
        </is>
      </c>
      <c r="AF143" s="13" t="inlineStr">
        <is>
          <t>Claude(AI初筛-关键词自动分类,待人工复核)</t>
        </is>
      </c>
      <c r="AG143" s="13" t="inlineStr">
        <is>
          <t>2026-07-02</t>
        </is>
      </c>
      <c r="AH143" s="13" t="inlineStr">
        <is>
          <t>PMID:36229773 | [标题缺失-语料库未匹配到,需自行核实] | 自动分类原始标签=possible_mediation_unclear_method(置信度low) | [需全文核实-关键词命中较弱或方法表述不明确] [D43-全文核实-Claude: 确认为方法学论文,已排除]</t>
        </is>
      </c>
    </row>
    <row r="144">
      <c r="A144" s="13" t="inlineStr">
        <is>
          <t>S142</t>
        </is>
      </c>
      <c r="B144" s="13" t="inlineStr">
        <is>
          <t>Chen M_2022</t>
        </is>
      </c>
      <c r="C144" s="13" t="inlineStr">
        <is>
          <t>Front Cardiovasc Med</t>
        </is>
      </c>
      <c r="D144" s="13" t="inlineStr">
        <is>
          <t>2022</t>
        </is>
      </c>
      <c r="E144" s="13" t="inlineStr">
        <is>
          <t>MVMR变体</t>
        </is>
      </c>
      <c r="F144" s="13" t="inlineStr"/>
      <c r="N144" s="13" t="inlineStr">
        <is>
          <t>unclear</t>
        </is>
      </c>
      <c r="P144" s="13" t="inlineStr">
        <is>
          <t>MVMR联合估计</t>
        </is>
      </c>
      <c r="AF144" s="13" t="inlineStr">
        <is>
          <t>Claude(AI全文核实,已确认设计)</t>
        </is>
      </c>
      <c r="AG144" s="13" t="inlineStr">
        <is>
          <t>2026-07-02</t>
        </is>
      </c>
      <c r="AH144" s="13" t="inlineStr">
        <is>
          <t>PMID:36277767 | Association of cannabis use disorder with cardiovascular diseases: A two-sample Mendelian randomization study. | [全文关键句核实通过-设计确认]</t>
        </is>
      </c>
    </row>
    <row r="145">
      <c r="A145" s="13" t="inlineStr">
        <is>
          <t>S143a</t>
        </is>
      </c>
      <c r="B145" s="13" t="inlineStr">
        <is>
          <t>Chen J_2022</t>
        </is>
      </c>
      <c r="C145" s="13" t="inlineStr">
        <is>
          <t>Nutrients</t>
        </is>
      </c>
      <c r="D145" s="13" t="n">
        <v>2022</v>
      </c>
      <c r="E145" s="13" t="inlineStr">
        <is>
          <t>两步法MR中介</t>
        </is>
      </c>
      <c r="F145" s="13" t="inlineStr"/>
      <c r="G145" s="13" t="inlineStr">
        <is>
          <t>Triglycerides(TG)</t>
        </is>
      </c>
      <c r="H145" s="13" t="inlineStr">
        <is>
          <t>IL-1β</t>
        </is>
      </c>
      <c r="I145" s="13" t="inlineStr">
        <is>
          <t>NAFLD</t>
        </is>
      </c>
      <c r="J145" s="13" t="inlineStr">
        <is>
          <t>Global Lipids Genetics Consortium(TG)</t>
        </is>
      </c>
      <c r="K145" s="13" t="inlineStr">
        <is>
          <t>公开炎症因子GWAS(具体见原文ref)</t>
        </is>
      </c>
      <c r="L145" s="13" t="n">
        <v>287</v>
      </c>
      <c r="M145" s="13" t="n">
        <v>18</v>
      </c>
      <c r="N145" s="13" t="n">
        <v>0</v>
      </c>
      <c r="O145" s="13" t="n">
        <v>0</v>
      </c>
      <c r="P145" s="13" t="inlineStr">
        <is>
          <t>两步法MR筛选(测5脂质×5炎症因子,只有TG-IL1β/TG-IL17两步都显著)</t>
        </is>
      </c>
      <c r="T145" s="13" t="inlineStr">
        <is>
          <t>Product of coefficients(MVMR)</t>
        </is>
      </c>
      <c r="V145" s="13" t="inlineStr">
        <is>
          <t>否</t>
        </is>
      </c>
      <c r="AC145" s="13" t="inlineStr">
        <is>
          <t>是</t>
        </is>
      </c>
      <c r="AD145" s="13" t="inlineStr">
        <is>
          <t>低风险(设计清晰,SNP数明确)</t>
        </is>
      </c>
      <c r="AE145" s="13" t="inlineStr">
        <is>
          <t>summary stats公开</t>
        </is>
      </c>
      <c r="AF145" s="13" t="inlineStr">
        <is>
          <t>Claude(AI全文核实)</t>
        </is>
      </c>
      <c r="AG145" s="13" t="inlineStr">
        <is>
          <t>2026-08-19</t>
        </is>
      </c>
      <c r="AH145" s="13" t="inlineStr">
        <is>
          <t>PMID:36297117 | Role of Inflammatory Factors in Mediating the Effect of Lipids on Nonalcoholic Fatty Liver Disease: A Two-Step, Multivariable Mendelian Randomization  | [全文关键句核实通过-设计确认] [D46-全文核实-Claude] PMID:36297117. 标准two-step MR:TG(exposure,275个SNP)→炎症因子(mediator)→NAFLD(outcome)。原文测试了5个脂质×5个炎症因子的组合，只有TG→IL-1β和TG→IL-17两条路径通过了两步筛选进入正式中介分析，第三行是IL-1β和IL-17联合调整(MVMR同时纳入两个中介)的中介比例，不是单一中介，供参考。 [本行specifics] mediator=IL-1β,中介比例=3.1%。 [数字已用extract_snp_groups_v9.py重新提取附件核实:TG(ST5)=287,IL-1b(ST6)=18,共享=0]</t>
        </is>
      </c>
    </row>
    <row r="146">
      <c r="A146" s="13" t="inlineStr">
        <is>
          <t>S144a</t>
        </is>
      </c>
      <c r="B146" s="13" t="inlineStr">
        <is>
          <t>Wang Y_2023</t>
        </is>
      </c>
      <c r="C146" s="13" t="inlineStr">
        <is>
          <t>Hypertension</t>
        </is>
      </c>
      <c r="D146" s="13" t="n">
        <v>2023</v>
      </c>
      <c r="E146" s="13" t="inlineStr">
        <is>
          <t>两步法MR中介</t>
        </is>
      </c>
      <c r="F146" s="13" t="inlineStr"/>
      <c r="G146" s="13" t="inlineStr">
        <is>
          <t>Educational attainment(受教育年限)</t>
        </is>
      </c>
      <c r="H146" s="13" t="inlineStr">
        <is>
          <t>BMI</t>
        </is>
      </c>
      <c r="I146" s="13" t="inlineStr">
        <is>
          <t>Hypertension</t>
        </is>
      </c>
      <c r="J146" s="13" t="inlineStr">
        <is>
          <t>SSGAC(教育程度GWAS,1,131,881人)</t>
        </is>
      </c>
      <c r="L146" s="13" t="n">
        <v>393</v>
      </c>
      <c r="P146" s="13" t="inlineStr">
        <is>
          <t>25个候选中介三条标准筛选后剩6个;MVMR联合工具变量</t>
        </is>
      </c>
      <c r="T146" s="13" t="inlineStr">
        <is>
          <t>Product of coefficients(2-step MR/MVMR)</t>
        </is>
      </c>
      <c r="V146" s="13" t="inlineStr">
        <is>
          <t>否</t>
        </is>
      </c>
      <c r="AC146" s="13" t="inlineStr">
        <is>
          <t>是</t>
        </is>
      </c>
      <c r="AD146" s="13" t="inlineStr">
        <is>
          <t>中风险(6个中介互相关联,原文自己提醒中介比例可能有重叠不能简单相加)</t>
        </is>
      </c>
      <c r="AE146" s="13" t="inlineStr">
        <is>
          <t>summary stats公开</t>
        </is>
      </c>
      <c r="AF146" s="13" t="inlineStr">
        <is>
          <t>Claude(AI全文核实)</t>
        </is>
      </c>
      <c r="AG146" s="13" t="inlineStr">
        <is>
          <t>2026-08-19</t>
        </is>
      </c>
      <c r="AH146" s="13" t="inlineStr">
        <is>
          <t>PMID:36353998 | Independent Associations of Education, Intelligence, and Cognition With Hypertension and the Mediating Effects of Cardiometabolic Risk Factors: A Mend | [全文关键句核实通过-设计确认] [D46-全文核实-Claude] PMID:36353998. 教育程度(exposure,393个SNP,SSGAC GWAS)→hypertension(outcome)。原本筛了25个候选中介(肥胖/血脂/血糖/尿液生物标志物/体力活动/压力/吸烟饮食等)，按三条标准筛选(education→mediator方向单向因果;mediator→hypertension方向有无调整education都稳健;方向学上应该相反)，最终只有6个通过筛选:BMI/WHR/BF%/major depression/HDL-C/Triglycerides，故拆成6行(S144a-f)。用MVMR联合工具变量(education和mediator两者GWAS里显著的SNP的并集)。中介比例从大到小:BMI(30.1%)&gt;WHR(22.8%)&gt;BF%(14.1%)&gt;depression(7.0%)&gt;HDL-C(4.7%)&gt;TG(3.4%)。原文特别提醒:6个中介互相关联，中介比例之间可能有重叠，不能简单相加。n_IV_step2(各中介自己的SNP数)没有在正文列出，在Table 1/S6里，本次未展开提取。 [本行specifics] mediator=BMI,中介比例=30.1%(95%CI:23.7,36.5%)。</t>
        </is>
      </c>
    </row>
    <row r="147">
      <c r="A147" s="13" t="inlineStr">
        <is>
          <t>S145</t>
        </is>
      </c>
      <c r="B147" s="13" t="inlineStr">
        <is>
          <t>Rayes B_2023</t>
        </is>
      </c>
      <c r="C147" s="13" t="inlineStr">
        <is>
          <t>JAMA Netw Open</t>
        </is>
      </c>
      <c r="D147" s="13" t="inlineStr">
        <is>
          <t>2023</t>
        </is>
      </c>
      <c r="E147" s="13" t="inlineStr">
        <is>
          <t>MVMR变体</t>
        </is>
      </c>
      <c r="F147" s="13" t="inlineStr"/>
      <c r="N147" s="13" t="inlineStr">
        <is>
          <t>unclear</t>
        </is>
      </c>
      <c r="P147" s="13" t="inlineStr">
        <is>
          <t>MVMR联合估计</t>
        </is>
      </c>
      <c r="AF147" s="13" t="inlineStr">
        <is>
          <t>Claude(AI全文核实,已确认设计)</t>
        </is>
      </c>
      <c r="AG147" s="13" t="inlineStr">
        <is>
          <t>2026-07-02</t>
        </is>
      </c>
      <c r="AH147" s="13" t="inlineStr">
        <is>
          <t>PMID:36800181 | Association of Hypertensive Disorders of Pregnancy With Future Cardiovascular Disease. | [全文关键句核实通过-设计确认]</t>
        </is>
      </c>
    </row>
    <row r="148">
      <c r="A148" s="13" t="inlineStr">
        <is>
          <t>S146</t>
        </is>
      </c>
      <c r="B148" s="13" t="inlineStr">
        <is>
          <t>Liu D_2023</t>
        </is>
      </c>
      <c r="C148" s="13" t="inlineStr">
        <is>
          <t>BMC Med</t>
        </is>
      </c>
      <c r="D148" s="13" t="inlineStr">
        <is>
          <t>2023</t>
        </is>
      </c>
      <c r="E148" s="13" t="inlineStr">
        <is>
          <t>MVMR变体</t>
        </is>
      </c>
      <c r="F148" s="13" t="inlineStr"/>
      <c r="N148" s="13" t="inlineStr">
        <is>
          <t>unclear</t>
        </is>
      </c>
      <c r="P148" s="13" t="inlineStr">
        <is>
          <t>MVMR联合估计</t>
        </is>
      </c>
      <c r="AF148" s="13" t="inlineStr">
        <is>
          <t>Claude(AI全文核实,已确认设计)</t>
        </is>
      </c>
      <c r="AG148" s="13" t="inlineStr">
        <is>
          <t>2026-07-02</t>
        </is>
      </c>
      <c r="AH148" s="13" t="inlineStr">
        <is>
          <t>PMID:36800955 | The hepato-ovarian axis: genetic evidence for a causal association between non-alcoholic fatty liver disease and polycystic ovary syndrome. | [全文关键句核实通过-设计确认]</t>
        </is>
      </c>
    </row>
    <row r="149">
      <c r="A149" s="13" t="inlineStr">
        <is>
          <t>S147</t>
        </is>
      </c>
      <c r="B149" s="13" t="inlineStr">
        <is>
          <t>Li Z_2023</t>
        </is>
      </c>
      <c r="C149" s="13" t="inlineStr">
        <is>
          <t>Front Oncol</t>
        </is>
      </c>
      <c r="D149" s="13" t="n">
        <v>2023</v>
      </c>
      <c r="E149" s="13" t="inlineStr">
        <is>
          <t>两步法MR中介</t>
        </is>
      </c>
      <c r="F149" s="13" t="inlineStr"/>
      <c r="G149" s="13" t="inlineStr">
        <is>
          <t>BMI</t>
        </is>
      </c>
      <c r="H149" s="13" t="inlineStr">
        <is>
          <t>C-reactive protein(CRP)</t>
        </is>
      </c>
      <c r="I149" s="13" t="inlineStr">
        <is>
          <t>胰腺癌(pancreatic cancer,PC)</t>
        </is>
      </c>
      <c r="L149" s="13" t="n">
        <v>179</v>
      </c>
      <c r="M149" s="13" t="n">
        <v>54</v>
      </c>
      <c r="O149" s="13" t="n">
        <v>29</v>
      </c>
      <c r="P149" s="13" t="inlineStr">
        <is>
          <t>标准two-step MR(TM)+MVMR</t>
        </is>
      </c>
      <c r="T149" s="13" t="inlineStr">
        <is>
          <t>Product of coefficients(β1×β4/(β1×β4+β5))</t>
        </is>
      </c>
      <c r="V149" s="13" t="inlineStr">
        <is>
          <t>否</t>
        </is>
      </c>
      <c r="W149" s="13" t="n">
        <v>0.32</v>
      </c>
      <c r="X149" s="13" t="n">
        <v>0.37</v>
      </c>
      <c r="AC149" s="13" t="inlineStr">
        <is>
          <t>是(调整CRP后BMI对PC无显著因果关系,提示完全中介)</t>
        </is>
      </c>
      <c r="AD149" s="13" t="inlineStr">
        <is>
          <t>低风险(设计清晰,数字完整)</t>
        </is>
      </c>
      <c r="AE149" s="13" t="inlineStr">
        <is>
          <t>summary stats公开</t>
        </is>
      </c>
      <c r="AF149" s="13" t="inlineStr">
        <is>
          <t>Claude(AI全文核实)</t>
        </is>
      </c>
      <c r="AG149" s="13" t="inlineStr">
        <is>
          <t>2026-08-19</t>
        </is>
      </c>
      <c r="AH149" s="13" t="inlineStr">
        <is>
          <t>PMID:36816931 | Body mass index, C-reactive protein, and pancreatic cancer: A Mendelian randomization analysis to investigate causal pathways. | [全文关键句核实通过-设计确认] [D46-全文核实-Claude] PMID:36816931. 标准two-step MR+MVMR:BMI(179个SNP)→CRP(54个SNP)→胰腺癌。β1(BMI→CRP)=0.32,β2(CRP→PC)=0.30,β3(BMI→PC总效应)=0.39,β4(CRP→PC,调整BMI后)=0.37,β5(BMI→PC,调整CRP后)=0.30但p&gt;0.05(不显著)。中介比例=β1×β4/(β1×β4+β5)=29%。调整CRP后BMI对PC的因果关系不再显著，提示CRP可能是完全中介(而非部分中介)。n_IV_shared未计算(附件原始SNP列表未获取)。</t>
        </is>
      </c>
    </row>
    <row r="150">
      <c r="A150" s="13" t="inlineStr">
        <is>
          <t>S148</t>
        </is>
      </c>
      <c r="B150" s="13" t="inlineStr"/>
      <c r="C150" s="13" t="inlineStr"/>
      <c r="D150" s="13" t="inlineStr"/>
      <c r="E150" s="13" t="inlineStr">
        <is>
          <t>其他需排除</t>
        </is>
      </c>
      <c r="F150" s="13" t="inlineStr">
        <is>
          <t>不是两步法MR中介设计。全文核实(PMID:36837846)发现，这篇论文的中介比例/显著性判断全部来自Sobel检验(在KORA FF4队列1715人个体层面数据上做的观察性中介分析,12-9个代谢物通过Bonferroni校正)，这是传统中介分析，不是两步法MR。虽然论文里也做了补充性质的two-sample MR(只对3个代谢物SM C16:1/SM C18:1/PC aa C38:3做了BMI→代谢物、代谢物→T2D两个方向的MR)，但MR部分明确说明metabolite→T2D方向「因为只有1个SNP工具变量,没有做敏感性分析」，而且MR部分从未计算过indirect effect/中介比例这些数字——MR只是用来确认因果方向存在，不是用来量化中介效应的。中介效应的量化(Table 5的12/9个显著代谢物)全部来自Sobel检验，归入S123/S126/S130同类的「个体层面传统中介分析,非两步法MR」排除类目。</t>
        </is>
      </c>
      <c r="AF150" s="13" t="inlineStr">
        <is>
          <t>Claude(AI全文核实,已确认排除)</t>
        </is>
      </c>
      <c r="AG150" s="13" t="inlineStr">
        <is>
          <t>2026-08-19</t>
        </is>
      </c>
      <c r="AH150" s="13" t="inlineStr">
        <is>
          <t>PMID:36837846 | [标题缺失-语料库未匹配到,需自行核实] | 自动分类原始标签=possible_mediation_unclear_method(置信度low) | [需全文核实-关键词命中较弱或方法表述不明确] [D46-全文核实-Claude: Sobel检验为主+补充性MR未量化中介比例,非两步法MR,已排除]</t>
        </is>
      </c>
    </row>
    <row r="151">
      <c r="A151" s="13" t="inlineStr">
        <is>
          <t>S149</t>
        </is>
      </c>
      <c r="B151" s="13" t="inlineStr">
        <is>
          <t>Sjaarda J_2023</t>
        </is>
      </c>
      <c r="C151" s="13" t="inlineStr">
        <is>
          <t>Nat Hum Behav</t>
        </is>
      </c>
      <c r="D151" s="13" t="inlineStr">
        <is>
          <t>2023</t>
        </is>
      </c>
      <c r="E151" s="13" t="inlineStr">
        <is>
          <t>其他需排除</t>
        </is>
      </c>
      <c r="F151" s="13" t="inlineStr">
        <is>
          <t>design_type疑似误分类。全文核实(PMID:36928782)发现，这篇论文的主题是伴侣间性状相似性(assortative mating,择偶同类婚配)研究——"partners tend to be similar with respect to traits..."，全文仅有的2处"mediat"字样出现在一张关于"伴侣间性状mediated/total effects 线性回归比较"的补充表格标题里，跟本项目定义的"暴露→中介→结局"两步法MR中介完全不是一回事，找不到任何exposure/mediator/outcome三元结构的表述。怀疑是design_type分类阶段的误判(可能是"mediate"这个词在摘要/关键词里出现被误抓，但实际研究内容不是中介分析)，建议重新核实这篇论文当初是怎么被分进两步法MR中介这个design_type的，或者直接排除。</t>
        </is>
      </c>
      <c r="AF151" s="13" t="inlineStr">
        <is>
          <t>Claude(AI全文核实,疑似误分类)</t>
        </is>
      </c>
      <c r="AG151" s="13" t="inlineStr">
        <is>
          <t>2026-08-19</t>
        </is>
      </c>
      <c r="AH151" s="13" t="inlineStr">
        <is>
          <t>PMID:36928782 | Partner choice, confounding and trait convergence all contribute to phenotypic partner similarity. | [全文关键句核实通过-设计确认] [D46-全文核实-Claude: 主题是assortative mating择偶同类婚配,非两步法MR中介,疑似原始分类误判]</t>
        </is>
      </c>
    </row>
    <row r="152">
      <c r="A152" s="13" t="inlineStr">
        <is>
          <t>S150</t>
        </is>
      </c>
      <c r="B152" s="13" t="inlineStr">
        <is>
          <t>Du Y_2023</t>
        </is>
      </c>
      <c r="C152" s="13" t="inlineStr">
        <is>
          <t>Front Endocrinol (Lausanne)</t>
        </is>
      </c>
      <c r="D152" s="13" t="n">
        <v>2023</v>
      </c>
      <c r="E152" s="13" t="inlineStr">
        <is>
          <t>两步法MR中介</t>
        </is>
      </c>
      <c r="F152" s="13" t="inlineStr"/>
      <c r="G152" s="13" t="inlineStr">
        <is>
          <t>25(OH)D(维生素D)</t>
        </is>
      </c>
      <c r="H152" s="13" t="inlineStr">
        <is>
          <t>Total testosterone(TT)</t>
        </is>
      </c>
      <c r="I152" s="13" t="inlineStr">
        <is>
          <t>Osteoporosis(骨质疏松)</t>
        </is>
      </c>
      <c r="J152" s="13" t="inlineStr">
        <is>
          <t>UK Biobank(25(OH)D,496,946人)</t>
        </is>
      </c>
      <c r="K152" s="13" t="inlineStr">
        <is>
          <t>性激素GWAS(具体见原文ref,TT)</t>
        </is>
      </c>
      <c r="L152" s="13" t="n">
        <v>45</v>
      </c>
      <c r="M152" s="13" t="n">
        <v>50</v>
      </c>
      <c r="O152" s="13" t="n">
        <v>5.91</v>
      </c>
      <c r="P152" s="13" t="inlineStr">
        <is>
          <t>测试4个候选性激素(TT/A4/E2/T-E2),只有TT对OP有因果效应,进入正式中介分析</t>
        </is>
      </c>
      <c r="T152" s="13" t="inlineStr">
        <is>
          <t>Product of coefficients</t>
        </is>
      </c>
      <c r="V152" s="13" t="inlineStr">
        <is>
          <t>否</t>
        </is>
      </c>
      <c r="AC152" s="13" t="inlineStr">
        <is>
          <t>是(部分中介,直接效应0.221仍显著)</t>
        </is>
      </c>
      <c r="AD152" s="13" t="inlineStr">
        <is>
          <t>低风险(设计清晰,SNP数明确)</t>
        </is>
      </c>
      <c r="AE152" s="13" t="inlineStr">
        <is>
          <t>summary stats公开(UK Biobank/FinnGen)</t>
        </is>
      </c>
      <c r="AF152" s="13" t="inlineStr">
        <is>
          <t>Claude(AI全文核实)</t>
        </is>
      </c>
      <c r="AG152" s="13" t="inlineStr">
        <is>
          <t>2026-08-19</t>
        </is>
      </c>
      <c r="AH152" s="13" t="inlineStr">
        <is>
          <t>PMID:37082118 | Roles of sex hormones in mediating the causal effect of vitamin D on osteoporosis: A two-step Mendelian randomization study. | [全文关键句核实通过-设计确认] [D46-全文核实-Claude] PMID:37082118. 标准two-step MR:25(OH)D(45个SNP)→TT(50个SNP)→osteoporosis(FinnGen,6303例/325717对照)。测试了4个候选性激素中介(TT/A4/E2/T-E2)，只有TT对OP有显著因果效应，A4/E2/T-E2因为对OP本身无因果效应被排除，只有TT进入正式两步法中介。25(OH)D→TT: OR=1.06(95%CI:1.01-1.13,p=0.03)。中介效应=0.014,直接效应=0.221，中介比例=5.91%(部分中介，direct effect仍然显著)。n_IV_shared未计算(附件原始SNP列表未获取)。</t>
        </is>
      </c>
    </row>
    <row r="153">
      <c r="A153" s="13" t="inlineStr">
        <is>
          <t>S151</t>
        </is>
      </c>
      <c r="B153" s="13" t="inlineStr">
        <is>
          <t>Wang D_2023</t>
        </is>
      </c>
      <c r="C153" s="13" t="inlineStr">
        <is>
          <t>Front Genet</t>
        </is>
      </c>
      <c r="D153" s="13" t="inlineStr">
        <is>
          <t>2023</t>
        </is>
      </c>
      <c r="E153" s="13" t="inlineStr">
        <is>
          <t>MVMR变体</t>
        </is>
      </c>
      <c r="F153" s="13" t="inlineStr"/>
      <c r="N153" s="13" t="inlineStr">
        <is>
          <t>unclear</t>
        </is>
      </c>
      <c r="P153" s="13" t="inlineStr">
        <is>
          <t>MVMR联合估计</t>
        </is>
      </c>
      <c r="AF153" s="13" t="inlineStr">
        <is>
          <t>Claude(AI全文核实,已确认设计)</t>
        </is>
      </c>
      <c r="AG153" s="13" t="inlineStr">
        <is>
          <t>2026-07-02</t>
        </is>
      </c>
      <c r="AH153" s="13" t="inlineStr">
        <is>
          <t>PMID:37113988 | Association of the gut microbiota with coronary artery disease and myocardial infarction: A Mendelian randomization study. | [全文关键句核实通过-设计确认]</t>
        </is>
      </c>
    </row>
    <row r="154">
      <c r="A154" s="13" t="inlineStr">
        <is>
          <t>S152</t>
        </is>
      </c>
      <c r="B154" s="13" t="inlineStr"/>
      <c r="C154" s="13" t="inlineStr"/>
      <c r="D154" s="13" t="n">
        <v>2023</v>
      </c>
      <c r="E154" s="13" t="inlineStr">
        <is>
          <t>两步法MR中介</t>
        </is>
      </c>
      <c r="F154" s="13" t="inlineStr"/>
      <c r="G154" s="13" t="inlineStr">
        <is>
          <t>Major depressive disorder(MDD,98个SNP)</t>
        </is>
      </c>
      <c r="H154" s="13" t="inlineStr">
        <is>
          <t>BMI/smoking initiation/T2DM(3个中介,单独或联合调整)</t>
        </is>
      </c>
      <c r="I154" s="13" t="inlineStr">
        <is>
          <t>12个胃肠道疾病(GERD/胃溃疡/十二指肠溃疡/慢性胃炎/IBS/憩室病/溃疡性结肠炎/NAFLD/酒精性肝病/胆石症/急性胰腺炎/慢性胰腺炎)</t>
        </is>
      </c>
      <c r="J154" s="13" t="inlineStr">
        <is>
          <t>UK Biobank+23andMe+PGC(MDD,807,553人)</t>
        </is>
      </c>
      <c r="L154" s="13" t="n">
        <v>98</v>
      </c>
      <c r="P154" s="13" t="inlineStr">
        <is>
          <t>先测depression对24个GI结局的因果效应,12个显著,再对这12个分别用3个中介(单独+联合)做MVMR中介</t>
        </is>
      </c>
      <c r="T154" s="13" t="inlineStr">
        <is>
          <t>Product of coefficients(MVMR)</t>
        </is>
      </c>
      <c r="V154" s="13" t="inlineStr">
        <is>
          <t>否</t>
        </is>
      </c>
      <c r="AC154" s="13" t="inlineStr">
        <is>
          <t>部分(NAFLD被BMI中介49.28%,急性胰腺炎被吸烟中介45.02%,其余多数中介比例较小个位数到十几)</t>
        </is>
      </c>
      <c r="AD154" s="13" t="inlineStr">
        <is>
          <t>高风险(12结局×3中介+联合=48种组合的超大组合式设计,现有编码表schema需要专门讨论怎么拆分)</t>
        </is>
      </c>
      <c r="AE154" s="13" t="inlineStr">
        <is>
          <t>summary stats公开</t>
        </is>
      </c>
      <c r="AF154" s="13" t="inlineStr">
        <is>
          <t>Claude(AI全文核实,schema问题未拆分)</t>
        </is>
      </c>
      <c r="AG154" s="13" t="inlineStr">
        <is>
          <t>2026-08-19</t>
        </is>
      </c>
      <c r="AH154" s="13" t="inlineStr">
        <is>
          <t>PMID:37142593 | [标题缺失-语料库未匹配到,需自行核实] | [全文关键句核实通过-设计确认] [D46-全文核实-Claude] PMID:37142593. 抑郁症→12个胃肠道疾病结局，每个结局分别测试BMI/吸烟起始/T2DM三个中介单独调整+三者联合调整共4种调整方式的中介比例，12×4=48种组合，属于本session遇到的最大规模组合式设计（比S144的6种、S129的9种都大得多）。**跟S124/S125不同的是，这篇论文Table 1的完整数字网格在plain-text全文提取里被完整保留了**(每个结局×每种调整方式的OR/p值/中介比例都在)，如果决定要展开成多行，数据是现成的，不需要再找PDF或supplementary。已提取的重点数字：NAFLD被BMI中介49.28%(联合中介53.54%)，急性胰腺炎被吸烟起始中介45.02%，其余结局的中介比例普遍在2%-30%之间不等。本次先记录定性设计信息，留待schema决策后再展开。</t>
        </is>
      </c>
    </row>
    <row r="155">
      <c r="A155" s="13" t="inlineStr">
        <is>
          <t>S153</t>
        </is>
      </c>
      <c r="B155" s="13" t="inlineStr"/>
      <c r="C155" s="13" t="inlineStr"/>
      <c r="D155" s="13" t="inlineStr"/>
      <c r="E155" s="13" t="inlineStr">
        <is>
          <t>其他需排除</t>
        </is>
      </c>
      <c r="F155" s="13" t="inlineStr">
        <is>
          <t>不是两步法MR中介设计。全文核实(PMID:37218594)发现，这篇论文的中介分析是队列个体层面的回归衰减检验(regression attenuation:先建立HS和oCAD的关联,再把BCAA作为协变量纳入回归模型,看OR衰减了多少来判断中介作用)，不是两步法MR框架下的product of coefficients。MR分析在这篇论文里是单独一节，只用来判断BCAA是否在adipose depots/CAD的因果通路上(结论是BCAA不在CAD的因果通路里，中介效应可能是通过proximal/distal的其他因素实现的)，MR和中介分析是两个独立的部分，中介比例的量化不是MR方法算出来的。归入S123/S126/S130/S148同类的「个体层面传统中介分析,非两步法MR」排除类目。</t>
        </is>
      </c>
      <c r="AF155" s="13" t="inlineStr">
        <is>
          <t>Claude(AI全文核实,已确认排除)</t>
        </is>
      </c>
      <c r="AG155" s="13" t="inlineStr">
        <is>
          <t>2026-08-19</t>
        </is>
      </c>
      <c r="AH155" s="13" t="inlineStr">
        <is>
          <t>PMID:37218594 | [标题缺失-语料库未匹配到,需自行核实] | 自动分类原始标签=possible_mediation_unclear_method(置信度low) | [需全文核实-关键词命中较弱或方法表述不明确] [D46-全文核实-Claude: 个体层面回归衰减检验+独立MR分析,非两步法MR,已排除]</t>
        </is>
      </c>
    </row>
    <row r="156">
      <c r="A156" s="13" t="inlineStr">
        <is>
          <t>S154</t>
        </is>
      </c>
      <c r="B156" s="13" t="inlineStr"/>
      <c r="C156" s="13" t="inlineStr"/>
      <c r="D156" s="13" t="inlineStr"/>
      <c r="E156" s="13" t="inlineStr">
        <is>
          <t>两步法MR中介</t>
        </is>
      </c>
      <c r="F156" s="13" t="inlineStr"/>
      <c r="N156" s="13" t="inlineStr">
        <is>
          <t>unclear</t>
        </is>
      </c>
      <c r="P156" s="13" t="inlineStr">
        <is>
          <t>MVMR联合估计</t>
        </is>
      </c>
      <c r="T156" s="13" t="inlineStr">
        <is>
          <t>Product method</t>
        </is>
      </c>
      <c r="U156" s="13" t="inlineStr">
        <is>
          <t>Delta法(独立假设)</t>
        </is>
      </c>
      <c r="V156" s="13" t="inlineStr">
        <is>
          <t>是</t>
        </is>
      </c>
      <c r="AD156" s="13" t="inlineStr">
        <is>
          <t>低风险</t>
        </is>
      </c>
      <c r="AE156" s="13" t="inlineStr">
        <is>
          <t>summary stats公开可获取</t>
        </is>
      </c>
      <c r="AF156" s="13" t="inlineStr">
        <is>
          <t>Claude(AI全文核实,重叠处理方式已分类)</t>
        </is>
      </c>
      <c r="AG156" s="13" t="inlineStr">
        <is>
          <t>2026-07-02</t>
        </is>
      </c>
      <c r="AH156" s="13" t="inlineStr">
        <is>
          <t>PMID:37236543 | [标题缺失-语料库未匹配到,需自行核实] | [全文关键句核实通过-设计确认] | [重叠处理方式=A-专用工具量化(shinyapps)] | ED相关中介研究。用shinyapps工具量化偏倚(&lt;9‰)，判定影响有限；中介比例CI仍用标准delta法。</t>
        </is>
      </c>
    </row>
    <row r="157">
      <c r="A157" s="13" t="inlineStr">
        <is>
          <t>S155a</t>
        </is>
      </c>
      <c r="B157" s="13" t="inlineStr">
        <is>
          <t>Liu H_2023</t>
        </is>
      </c>
      <c r="C157" s="13" t="inlineStr">
        <is>
          <t>Eur J Med Res</t>
        </is>
      </c>
      <c r="D157" s="13" t="n">
        <v>2023</v>
      </c>
      <c r="E157" s="13" t="inlineStr">
        <is>
          <t>两步法MR中介</t>
        </is>
      </c>
      <c r="F157" s="13" t="inlineStr"/>
      <c r="G157" s="13" t="inlineStr">
        <is>
          <t>Educational attainment(受教育年限)</t>
        </is>
      </c>
      <c r="H157" s="13" t="inlineStr">
        <is>
          <t>WHR</t>
        </is>
      </c>
      <c r="I157" s="13" t="inlineStr">
        <is>
          <t>Pelvic organ prolapse(POP,盆腔器官脱垂)</t>
        </is>
      </c>
      <c r="J157" s="13" t="inlineStr">
        <is>
          <t>SSGAC(教育程度,765,283人)</t>
        </is>
      </c>
      <c r="K157" s="13" t="inlineStr">
        <is>
          <t>GIANT consortium(WHR/WHRadjBMI,224,459人)</t>
        </is>
      </c>
      <c r="L157" s="13" t="n">
        <v>404</v>
      </c>
      <c r="M157" s="13" t="n">
        <v>25</v>
      </c>
      <c r="P157" s="13" t="inlineStr">
        <is>
          <t>4个候选中介筛选后剩2个(WHR/WHRadjBMI两步都显著)</t>
        </is>
      </c>
      <c r="T157" s="13" t="inlineStr">
        <is>
          <t>Product of coefficients</t>
        </is>
      </c>
      <c r="U157" s="13" t="inlineStr">
        <is>
          <t>未说明</t>
        </is>
      </c>
      <c r="V157" s="13" t="inlineStr">
        <is>
          <t>是(Table1明确报告了每个GWAS的sample overlap百分比)</t>
        </is>
      </c>
      <c r="AC157" s="13" t="inlineStr">
        <is>
          <t>是</t>
        </is>
      </c>
      <c r="AD157" s="13" t="inlineStr">
        <is>
          <t>低风险(设计清晰,双数据源互相验证,且明确报告了overlap百分比)</t>
        </is>
      </c>
      <c r="AE157" s="13" t="inlineStr">
        <is>
          <t>summary stats公开(UK Biobank/FinnGen/SSGAC/GIANT)</t>
        </is>
      </c>
      <c r="AF157" s="13" t="inlineStr">
        <is>
          <t>Claude(AI全文核实)</t>
        </is>
      </c>
      <c r="AG157" s="13" t="inlineStr">
        <is>
          <t>2026-08-19</t>
        </is>
      </c>
      <c r="AH157" s="13" t="inlineStr">
        <is>
          <t>PMID:37287058 | Lifestyle factors, metabolic factors and socioeconomic status for pelvic organ prolapse: a Mendelian randomization study. | [全文关键句核实通过-设计确认] | [重叠处理方式=C-仅声明重叠比例未校正] | 教育程度→肥胖表型→POP。报告暴露-结局间重叠0-11.8%，但未见对中介比例CI计算方法的说明，也未做协方差校正。 [D46-全文核实-Claude] PMID:37287058. 标准two-step MR:Education attainment(404个SNP)→WHR/WHRadjBMI→POP(pelvic organ prolapse,盆腔器官脱垂)。测试了BMI/WHR/WHRadjBMI/T2DM四个候选中介，只有WHR和WHRadjBMI两步都显著，故拆成2行(S155a-b)。结局数据同时用了UK Biobank和FinnGen两个来源分别做初步分析、再meta-analysis合并，中介比例在两个来源里有一定差异(UKB和FinnGen分别是27%/25%给WHR,13%/14%给WHRadjBMI)，notes里两个数字都记录。 [本行specifics] mediator=WHR,中介比例:UK Biobank=27%,FinnGen=25%。</t>
        </is>
      </c>
    </row>
    <row r="158">
      <c r="A158" s="13" t="inlineStr">
        <is>
          <t>S156</t>
        </is>
      </c>
      <c r="B158" s="13" t="inlineStr"/>
      <c r="C158" s="13" t="inlineStr"/>
      <c r="D158" s="13" t="inlineStr"/>
      <c r="E158" s="13" t="inlineStr">
        <is>
          <t>其他需排除</t>
        </is>
      </c>
      <c r="F158" s="13" t="inlineStr">
        <is>
          <t>自动关键词初筛未检出中介设计相关表述，需人工复核确认</t>
        </is>
      </c>
      <c r="AF158" s="13" t="inlineStr">
        <is>
          <t>Claude(AI初筛-关键词自动分类,待人工复核)</t>
        </is>
      </c>
      <c r="AG158" s="13" t="inlineStr">
        <is>
          <t>2026-07-02</t>
        </is>
      </c>
      <c r="AH158" s="13" t="inlineStr">
        <is>
          <t>PMID:37403021 | [标题缺失-语料库未匹配到,需自行核实] | 自动分类原始标签=not_mediation(置信度low) | [需全文核实-关键词命中较弱或方法表述不明确]</t>
        </is>
      </c>
    </row>
    <row r="159">
      <c r="A159" s="13" t="inlineStr">
        <is>
          <t>S157</t>
        </is>
      </c>
      <c r="B159" s="13" t="inlineStr"/>
      <c r="C159" s="13" t="inlineStr"/>
      <c r="D159" s="13" t="inlineStr"/>
      <c r="E159" s="13" t="inlineStr">
        <is>
          <t>MVMR变体</t>
        </is>
      </c>
      <c r="F159" s="13" t="inlineStr"/>
      <c r="N159" s="13" t="inlineStr">
        <is>
          <t>unclear</t>
        </is>
      </c>
      <c r="P159" s="13" t="inlineStr">
        <is>
          <t>MVMR联合估计</t>
        </is>
      </c>
      <c r="AF159" s="13" t="inlineStr">
        <is>
          <t>Claude(AI全文核实,已确认设计)</t>
        </is>
      </c>
      <c r="AG159" s="13" t="inlineStr">
        <is>
          <t>2026-07-02</t>
        </is>
      </c>
      <c r="AH159" s="13" t="inlineStr">
        <is>
          <t>PMID:37444723 | [标题缺失-语料库未匹配到,需自行核实] | [全文关键句核实通过-设计确认]</t>
        </is>
      </c>
    </row>
    <row r="160">
      <c r="A160" s="13" t="inlineStr">
        <is>
          <t>S158a</t>
        </is>
      </c>
      <c r="B160" s="13" t="inlineStr">
        <is>
          <t>He J_2023</t>
        </is>
      </c>
      <c r="C160" s="13" t="inlineStr">
        <is>
          <t>Nutrients</t>
        </is>
      </c>
      <c r="D160" s="13" t="n">
        <v>2023</v>
      </c>
      <c r="E160" s="13" t="inlineStr">
        <is>
          <t>两步法MR中介</t>
        </is>
      </c>
      <c r="F160" s="13" t="inlineStr"/>
      <c r="G160" s="13" t="inlineStr">
        <is>
          <t>Appendicular lean mass(ALM)</t>
        </is>
      </c>
      <c r="H160" s="13" t="inlineStr">
        <is>
          <t>HC(髋围)</t>
        </is>
      </c>
      <c r="I160" s="13" t="inlineStr">
        <is>
          <t>CHD(冠心病)</t>
        </is>
      </c>
      <c r="P160" s="13" t="inlineStr">
        <is>
          <t>19个候选中介两步筛选后剩11个具体组合</t>
        </is>
      </c>
      <c r="T160" s="13" t="inlineStr">
        <is>
          <t>Product of coefficients((β1×β2)/β)</t>
        </is>
      </c>
      <c r="U160" s="13" t="inlineStr">
        <is>
          <t>Delta法</t>
        </is>
      </c>
      <c r="V160" s="13" t="inlineStr">
        <is>
          <t>否</t>
        </is>
      </c>
      <c r="AC160" s="13" t="inlineStr">
        <is>
          <t>是</t>
        </is>
      </c>
      <c r="AD160" s="13" t="inlineStr">
        <is>
          <t>中风险(11个组合部分中介互相关联,如WHR/HC/BMI等肥胖指标彼此高度相关)</t>
        </is>
      </c>
      <c r="AE160" s="13" t="inlineStr">
        <is>
          <t>summary stats公开</t>
        </is>
      </c>
      <c r="AF160" s="13" t="inlineStr">
        <is>
          <t>Claude(AI全文核实)</t>
        </is>
      </c>
      <c r="AG160" s="13" t="inlineStr">
        <is>
          <t>2026-08-19</t>
        </is>
      </c>
      <c r="AH160"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exposure=Appendicular lean mass(ALM),mediator=HC(髋围),中介比例=35.08%。</t>
        </is>
      </c>
    </row>
    <row r="161">
      <c r="A161" s="13" t="inlineStr">
        <is>
          <t>S159</t>
        </is>
      </c>
      <c r="B161" s="13" t="inlineStr">
        <is>
          <t>Maina JG_2023</t>
        </is>
      </c>
      <c r="C161" s="13" t="inlineStr">
        <is>
          <t>Diabetes Care</t>
        </is>
      </c>
      <c r="D161" s="13" t="n">
        <v>2023</v>
      </c>
      <c r="E161" s="13" t="inlineStr">
        <is>
          <t>两步法MR中介</t>
        </is>
      </c>
      <c r="F161" s="13" t="inlineStr"/>
      <c r="G161" s="13" t="inlineStr">
        <is>
          <t>Depression(102个SNP)</t>
        </is>
      </c>
      <c r="H161" s="13" t="inlineStr">
        <is>
          <t>BMI(97个SNP)</t>
        </is>
      </c>
      <c r="I161" s="13" t="inlineStr">
        <is>
          <t>T2DM</t>
        </is>
      </c>
      <c r="J161" s="13" t="inlineStr">
        <is>
          <t>既往大规模欧洲GWAS meta分析(depression)</t>
        </is>
      </c>
      <c r="K161" s="13" t="inlineStr">
        <is>
          <t>既往大规模欧洲GWAS meta分析(BMI,97个SNP)</t>
        </is>
      </c>
      <c r="L161" s="13" t="n">
        <v>102</v>
      </c>
      <c r="M161" s="13" t="n">
        <v>97</v>
      </c>
      <c r="O161" s="13" t="n">
        <v>37</v>
      </c>
      <c r="P161" s="13" t="inlineStr">
        <is>
          <t>双向MR(depression↔T2DM)+two-step MR(depression→BMI→T2DM)</t>
        </is>
      </c>
      <c r="Q161" s="13" t="inlineStr">
        <is>
          <t>原文明确处理:T2DM GWAS特意剔除了UKBB数据集(因为UKBB也是depression meta分析的一部分),以限制样本重叠偏倚</t>
        </is>
      </c>
      <c r="T161" s="13" t="inlineStr">
        <is>
          <t>Product of coefficients(step1×step2)</t>
        </is>
      </c>
      <c r="V161" s="13" t="inlineStr">
        <is>
          <t>是(明确讨论并主动剔除UKBB以避免overlap)</t>
        </is>
      </c>
      <c r="AC161" s="13" t="inlineStr">
        <is>
          <t>是(间接效应OR=1.09,95%CI:1.000083-1.19,p=0.049;中介比例37%,95%CI:12%-58%)</t>
        </is>
      </c>
      <c r="AD161" s="13" t="inlineStr">
        <is>
          <t>低风险(本项目目前见过的少数几篇明确主动处理样本重叠问题的论文之一,方法学质量较高)</t>
        </is>
      </c>
      <c r="AE161" s="13" t="inlineStr">
        <is>
          <t>summary stats公开</t>
        </is>
      </c>
      <c r="AF161" s="13" t="inlineStr">
        <is>
          <t>Claude(AI全文核实)</t>
        </is>
      </c>
      <c r="AG161" s="13" t="inlineStr">
        <is>
          <t>2026-08-19</t>
        </is>
      </c>
      <c r="AH161" s="13" t="inlineStr">
        <is>
          <t>PMID:37494602 | Bidirectional Mendelian Randomization and Multiphenotype GWAS Show Causality and Shared Pathophysiology Between Depression and Type 2 Diabetes. | [全文关键句核实通过-设计确认] [D46-全文核实-Claude] PMID:37494602. 标准two-step MR，depression(102个SNP,F=42.99)→BMI(97个SNP)→T2DM(F=32.87)。这篇论文的方法学亮点是**明确讨论并主动处理了样本重叠**——为了限制潜在偏倚，T2DM的GWAS summary statistics特意使用了不含UKBB数据的版本，因为UKBB也是depression meta分析的一部分，这是本项目目前处理过的论文里少数几篇真正做了这件事的(可以作为reports_overlap_risk='是'类别的高质量范例参考)。间接效应OR=1.09(95%CI:1.000083-1.19,p=0.049,IVW法),WM法验证一致(OR=1.09,95%CI:1.03-1.14,p=0.0021)。中介比例37%(95%CI:12%-58%)。反向(T2DM→depression)因为总效应本身不显著，没有做BMI中介分析。</t>
        </is>
      </c>
    </row>
    <row r="162">
      <c r="A162" s="13" t="inlineStr">
        <is>
          <t>S160</t>
        </is>
      </c>
      <c r="B162" s="13" t="inlineStr"/>
      <c r="C162" s="13" t="inlineStr"/>
      <c r="D162" s="13" t="inlineStr"/>
      <c r="E162" s="13" t="inlineStr">
        <is>
          <t>其他需排除</t>
        </is>
      </c>
      <c r="F162" s="13" t="inlineStr">
        <is>
          <t>自动关键词初筛未检出中介设计相关表述，需人工复核确认</t>
        </is>
      </c>
      <c r="AF162" s="13" t="inlineStr">
        <is>
          <t>Claude(AI初筛-关键词自动分类,待人工复核)</t>
        </is>
      </c>
      <c r="AG162" s="13" t="inlineStr">
        <is>
          <t>2026-07-02</t>
        </is>
      </c>
      <c r="AH162" s="13" t="inlineStr">
        <is>
          <t>PMID:37505304 | [标题缺失-语料库未匹配到,需自行核实] | 自动分类原始标签=not_mediation(置信度high)</t>
        </is>
      </c>
    </row>
    <row r="163">
      <c r="A163" s="13" t="inlineStr">
        <is>
          <t>S161</t>
        </is>
      </c>
      <c r="B163" s="13" t="inlineStr"/>
      <c r="C163" s="13" t="inlineStr"/>
      <c r="D163" s="13" t="inlineStr"/>
      <c r="E163" s="13" t="inlineStr">
        <is>
          <t>MVMR变体</t>
        </is>
      </c>
      <c r="F163" s="13" t="inlineStr"/>
      <c r="N163" s="13" t="inlineStr">
        <is>
          <t>unclear</t>
        </is>
      </c>
      <c r="P163" s="13" t="inlineStr">
        <is>
          <t>MVMR联合估计</t>
        </is>
      </c>
      <c r="AF163" s="13" t="inlineStr">
        <is>
          <t>Claude(AI全文核实,已确认设计)</t>
        </is>
      </c>
      <c r="AG163" s="13" t="inlineStr">
        <is>
          <t>2026-07-02</t>
        </is>
      </c>
      <c r="AH163" s="13" t="inlineStr">
        <is>
          <t>PMID:37556136 | [标题缺失-语料库未匹配到,需自行核实] | [全文关键句核实通过-设计确认]</t>
        </is>
      </c>
    </row>
    <row r="164">
      <c r="A164" s="13" t="inlineStr">
        <is>
          <t>S162</t>
        </is>
      </c>
      <c r="B164" s="13" t="inlineStr">
        <is>
          <t>Liu Q_2023</t>
        </is>
      </c>
      <c r="C164" s="13" t="inlineStr">
        <is>
          <t>Arch Osteoporos</t>
        </is>
      </c>
      <c r="D164" s="13" t="inlineStr">
        <is>
          <t>2023</t>
        </is>
      </c>
      <c r="E164" s="13" t="inlineStr">
        <is>
          <t>其他需排除</t>
        </is>
      </c>
      <c r="F164" s="13" t="inlineStr">
        <is>
          <t>自动关键词初筛未检出中介设计相关表述，需人工复核确认</t>
        </is>
      </c>
      <c r="AF164" s="13" t="inlineStr">
        <is>
          <t>Claude(AI初筛-关键词自动分类,待人工复核)</t>
        </is>
      </c>
      <c r="AG164" s="13" t="inlineStr">
        <is>
          <t>2026-07-02</t>
        </is>
      </c>
      <c r="AH164" s="13" t="inlineStr">
        <is>
          <t>PMID:37723362 | Role of lifestyle factors in mediating the effect of educational attainment on bone mineral density: a Mendelian randomization study. | 自动分类原始标签=not_mediation(置信度high)</t>
        </is>
      </c>
    </row>
    <row r="165">
      <c r="A165" s="13" t="inlineStr">
        <is>
          <t>S163</t>
        </is>
      </c>
      <c r="B165" s="13" t="inlineStr">
        <is>
          <t>Wang Z_2023</t>
        </is>
      </c>
      <c r="C165" s="13" t="inlineStr">
        <is>
          <t>Hum Genomics</t>
        </is>
      </c>
      <c r="D165" s="13" t="inlineStr">
        <is>
          <t>2023</t>
        </is>
      </c>
      <c r="E165" s="13" t="inlineStr">
        <is>
          <t>MVMR变体</t>
        </is>
      </c>
      <c r="F165" s="13" t="inlineStr"/>
      <c r="N165" s="13" t="inlineStr">
        <is>
          <t>unclear</t>
        </is>
      </c>
      <c r="P165" s="13" t="inlineStr">
        <is>
          <t>MVMR联合估计</t>
        </is>
      </c>
      <c r="AF165" s="13" t="inlineStr">
        <is>
          <t>Claude(AI全文核实,已确认设计)</t>
        </is>
      </c>
      <c r="AG165" s="13" t="inlineStr">
        <is>
          <t>2026-07-02</t>
        </is>
      </c>
      <c r="AH165" s="13" t="inlineStr">
        <is>
          <t>PMID:37752570 | The causal relationship between COVID-19 and seventeen common digestive diseases: a two-sample, multivariable Mendelian randomization study. | [全文关键句核实通过-设计确认]</t>
        </is>
      </c>
    </row>
    <row r="166">
      <c r="A166" s="13" t="inlineStr">
        <is>
          <t>S164a</t>
        </is>
      </c>
      <c r="B166" s="13" t="inlineStr">
        <is>
          <t>Ding Y_2023</t>
        </is>
      </c>
      <c r="C166" s="13" t="inlineStr">
        <is>
          <t>Metabolites</t>
        </is>
      </c>
      <c r="D166" s="13" t="n">
        <v>2023</v>
      </c>
      <c r="E166" s="13" t="inlineStr">
        <is>
          <t>两步法MR中介</t>
        </is>
      </c>
      <c r="F166" s="13" t="inlineStr"/>
      <c r="G166" s="13" t="inlineStr">
        <is>
          <t>Psoriasis(银屑病)</t>
        </is>
      </c>
      <c r="H166" s="13" t="inlineStr">
        <is>
          <t>LDL cholesterol</t>
        </is>
      </c>
      <c r="I166" s="13" t="inlineStr">
        <is>
          <t>Myocardial infarction(MI)</t>
        </is>
      </c>
      <c r="P166" s="13" t="inlineStr">
        <is>
          <t>暴露和中介工具变量明确设计为互不重叠;剔除BMI/高血压相关的多效性SNP</t>
        </is>
      </c>
      <c r="T166" s="13" t="inlineStr">
        <is>
          <t>Product of coefficients(MVMR框架)</t>
        </is>
      </c>
      <c r="V166" s="13" t="inlineStr">
        <is>
          <t>是(明确说明暴露和中介IV互相独立不重叠)</t>
        </is>
      </c>
      <c r="AC166" s="13" t="inlineStr">
        <is>
          <t>是</t>
        </is>
      </c>
      <c r="AD166" s="13" t="inlineStr">
        <is>
          <t>低风险(方法设计上就主动避免了IV重叠)</t>
        </is>
      </c>
      <c r="AE166" s="13" t="inlineStr">
        <is>
          <t>summary stats公开</t>
        </is>
      </c>
      <c r="AF166" s="13" t="inlineStr">
        <is>
          <t>Claude(AI全文核实)</t>
        </is>
      </c>
      <c r="AG166" s="13" t="inlineStr">
        <is>
          <t>2026-08-19</t>
        </is>
      </c>
      <c r="AH166" s="13" t="inlineStr">
        <is>
          <t>PMID:37755256 | Lipid Metabolism Traits Mediate the Effect of Psoriasis on Myocardial Infarction Risk: A Two-Step Mendelian Randomization Study. | [全文关键句核实通过-设计确认] [D46-全文核实-Claude] PMID:37755256. 标准two-step MR+MVMR:psoriasis→3个血脂指标(LDL-C/ApoB/Lp(a))→MI，3个中介单独中介比例分别是7.4%/10.2%/4.1%，三者联合纳入MVMR模型后合计11.6%。原文明确说明「psoriasis的工具变量和血脂性状的工具变量是互相独立、不共享的」(原文:the genetic variants utilized as IVs for psoriasis were distinct from the variants for lipid traits)——这是作者自己在方法设计阶段就主动排除了重叠SNP，理论上n_IV_shared应为0或接近0，但具体数字在Supplementary Tables S1-S11，本次未展开提取，n_IV_step1/step2留空。 [本行specifics] mediator=LDL cholesterol,中介比例=7.4%。</t>
        </is>
      </c>
    </row>
    <row r="167">
      <c r="A167" s="13" t="inlineStr">
        <is>
          <t>S165a</t>
        </is>
      </c>
      <c r="B167" s="13" t="inlineStr"/>
      <c r="C167" s="13" t="inlineStr"/>
      <c r="D167" s="13" t="n">
        <v>2023</v>
      </c>
      <c r="E167" s="13" t="inlineStr">
        <is>
          <t>两步法MR中介</t>
        </is>
      </c>
      <c r="F167" s="13" t="inlineStr"/>
      <c r="G167" s="13" t="inlineStr">
        <is>
          <t>Educational attainment(受教育年限)</t>
        </is>
      </c>
      <c r="H167" s="13" t="inlineStr">
        <is>
          <t>久坐行为(sedentary behavior)</t>
        </is>
      </c>
      <c r="I167" s="13" t="inlineStr">
        <is>
          <t>肾结石(kidney stones)</t>
        </is>
      </c>
      <c r="J167" s="13" t="inlineStr">
        <is>
          <t>SSGAC(教育程度GWAS)</t>
        </is>
      </c>
      <c r="K167" s="13" t="inlineStr">
        <is>
          <t>UK Biobank+FinnGen(肾结石)</t>
        </is>
      </c>
      <c r="P167" s="13" t="inlineStr">
        <is>
          <t>先测13个候选风险因素,筛出5个进入正式中介分析</t>
        </is>
      </c>
      <c r="T167" s="13" t="inlineStr">
        <is>
          <t>Product of coefficients(β1×β2)</t>
        </is>
      </c>
      <c r="V167" s="13" t="inlineStr">
        <is>
          <t>否</t>
        </is>
      </c>
      <c r="AC167" s="13" t="inlineStr">
        <is>
          <t>是</t>
        </is>
      </c>
      <c r="AD167" s="13" t="inlineStr">
        <is>
          <t>中风险(5个中介互相关联,可能有共同的社会经济生活方式路径)</t>
        </is>
      </c>
      <c r="AE167" s="13" t="inlineStr">
        <is>
          <t>summary stats公开</t>
        </is>
      </c>
      <c r="AF167" s="13" t="inlineStr">
        <is>
          <t>Claude(AI全文核实)</t>
        </is>
      </c>
      <c r="AG167" s="13" t="inlineStr">
        <is>
          <t>2026-08-19</t>
        </is>
      </c>
      <c r="AH167" s="13" t="inlineStr">
        <is>
          <t>PMID:37810889 | [标题缺失-语料库未匹配到,需自行核实] | [全文关键句核实通过-设计确认] [D46-全文核实-Claude] PMID:37810889. 教育程度(exposure,SSGAC GWAS)→肾结石(outcome,UKBB+FinnGen meta分析)。发现阶段先测了13个候选风险因素跟肾结石的因果关系，再对其中跟education有因果关系的做两步法MR中介，最终5个风险因素(久坐行为/吸烟起始/BMI/T2DM/腰围)按中介比例从大到小排序进入正式中介分析，故拆成5行(S165a-e)。SNP数范围'2到449个'(正文笼统提及，没有按具体中介逐一列出，n_IV_step1/step2留空，需要查Table 1)。 [本行specifics] mediator=久坐行为(sedentary behavior),中介比例=25.7%(95%CI:23.3,28.1%)。</t>
        </is>
      </c>
    </row>
    <row r="168">
      <c r="A168" s="13" t="inlineStr">
        <is>
          <t>S166a</t>
        </is>
      </c>
      <c r="B168" s="13" t="inlineStr">
        <is>
          <t>Wang Q_2023</t>
        </is>
      </c>
      <c r="C168" s="13" t="inlineStr">
        <is>
          <t>J Stroke</t>
        </is>
      </c>
      <c r="D168" s="13" t="n">
        <v>2023</v>
      </c>
      <c r="E168" s="13" t="inlineStr">
        <is>
          <t>两步法MR中介</t>
        </is>
      </c>
      <c r="F168" s="13" t="inlineStr"/>
      <c r="G168" s="13" t="inlineStr">
        <is>
          <t>Desulfovibrio genus(肠道菌属)</t>
        </is>
      </c>
      <c r="H168" s="13" t="inlineStr">
        <is>
          <t>ApoA1</t>
        </is>
      </c>
      <c r="I168" s="13" t="inlineStr">
        <is>
          <t>Stroke</t>
        </is>
      </c>
      <c r="K168" s="13" t="inlineStr">
        <is>
          <t>UK Biobank(115,078人,血液代谢物)</t>
        </is>
      </c>
      <c r="P168" s="13" t="inlineStr">
        <is>
          <t>249个代谢物先剔除经典血脂/高度相关亚类,剩51个候选做TSMR+MVMR双重验证</t>
        </is>
      </c>
      <c r="T168" s="13" t="inlineStr">
        <is>
          <t>Product of coefficients(MVMR框架)</t>
        </is>
      </c>
      <c r="V168" s="13" t="inlineStr">
        <is>
          <t>否</t>
        </is>
      </c>
      <c r="AC168" s="13" t="inlineStr">
        <is>
          <t>是</t>
        </is>
      </c>
      <c r="AD168" s="13" t="inlineStr">
        <is>
          <t>中风险(51个代谢物多重检验FDR校正,部分结果p值在0.01-0.05边缘)</t>
        </is>
      </c>
      <c r="AE168" s="13" t="inlineStr">
        <is>
          <t>summary stats公开</t>
        </is>
      </c>
      <c r="AF168" s="13" t="inlineStr">
        <is>
          <t>Claude(AI全文核实)</t>
        </is>
      </c>
      <c r="AG168" s="13" t="inlineStr">
        <is>
          <t>2026-08-19</t>
        </is>
      </c>
      <c r="AH168" s="13" t="inlineStr">
        <is>
          <t>PMID:37813672 | Dissecting Causal Relationships Between Gut Microbiota, Blood Metabolites, and Stroke: A Mendelian Randomization Study. | [全文关键句核实通过-设计确认] [D46-全文核实-Claude] PMID:37813672. 设计:肠道菌群(10个显著菌属分类)对51个血液代谢物(筛选后)对stroke,用TSMR+MVMR两种方法互相验证。最终3个菌属(Bifidobacteriales目/Bifidobacteriaceae科/Desulfovibrio属)与3个代谢物(ApoA1/HDL_PL/ApoB比ApoA1)的组合显著。本次只能确定Desulfovibrio属对应的3个组合(正文明确写这个菌属分别对应7.6%/4.2%/9.1%三个代谢物)，故只拆了这3行(S166a-c)。Bifidobacteriales目和Bifidobacteriaceae科具体各自对应哪个代谢物、哪个百分比(6.5%还是4.6%)，原文表述有歧义，没有猜，需要查Table 3原始数据确认后再补充这两个菌的具体行。 [本行specifics] exposure=Desulfovibrio genus(肠道菌属),mediator=ApoA1,中介比例=7.6%。</t>
        </is>
      </c>
    </row>
    <row r="169">
      <c r="A169" s="13" t="inlineStr">
        <is>
          <t>S167</t>
        </is>
      </c>
      <c r="B169" s="13" t="inlineStr">
        <is>
          <t>Huang Q_2023</t>
        </is>
      </c>
      <c r="C169" s="13" t="inlineStr">
        <is>
          <t>PLoS One</t>
        </is>
      </c>
      <c r="D169" s="13" t="n">
        <v>2023</v>
      </c>
      <c r="E169" s="13" t="inlineStr">
        <is>
          <t>两步法MR中介</t>
        </is>
      </c>
      <c r="F169" s="13" t="inlineStr"/>
      <c r="G169" s="13" t="inlineStr">
        <is>
          <t>Alcoholic liver disease(ALD)</t>
        </is>
      </c>
      <c r="H169" s="13" t="inlineStr">
        <is>
          <t>Serum 25-OHD levels(维生素D)</t>
        </is>
      </c>
      <c r="I169" s="13" t="inlineStr">
        <is>
          <t>FN-BMD(股骨颈骨密度)</t>
        </is>
      </c>
      <c r="J169" s="13" t="inlineStr">
        <is>
          <t>FinnGen(ALD)</t>
        </is>
      </c>
      <c r="L169" s="13" t="n">
        <v>15</v>
      </c>
      <c r="M169" s="13" t="n">
        <v>223</v>
      </c>
      <c r="O169" s="13" t="n">
        <v>2.21</v>
      </c>
      <c r="P169" s="13" t="inlineStr">
        <is>
          <t>ALD/NAFLD只用P&lt;5e-6宽松阈值(严格阈值下ALD仅1个SNP,NAFLD仅2个,不够用);只有ALD单变量MR对BMD显著,NAFLD不显著未进入中介分析</t>
        </is>
      </c>
      <c r="T169" s="13" t="inlineStr">
        <is>
          <t>Product of coefficients(coefficient product method)</t>
        </is>
      </c>
      <c r="V169" s="13" t="inlineStr">
        <is>
          <t>否</t>
        </is>
      </c>
      <c r="W169" s="13" t="n">
        <v>-0.00661</v>
      </c>
      <c r="X169" s="13" t="n">
        <v>0.0965</v>
      </c>
      <c r="AC169" s="13" t="inlineStr">
        <is>
          <t>是(部分中介,效应量较小)</t>
        </is>
      </c>
      <c r="AD169" s="13" t="inlineStr">
        <is>
          <t>中风险(ALD工具变量用了宽松阈值P&lt;5e-6,而非标准5e-8,弱工具变量风险需关注,虽然F统计量报告尚可)</t>
        </is>
      </c>
      <c r="AE169" s="13" t="inlineStr">
        <is>
          <t>summary stats公开(FinnGen等)</t>
        </is>
      </c>
      <c r="AF169" s="13" t="inlineStr">
        <is>
          <t>Claude(AI全文核实)</t>
        </is>
      </c>
      <c r="AG169" s="13" t="inlineStr">
        <is>
          <t>2026-08-19</t>
        </is>
      </c>
      <c r="AH169" s="13" t="inlineStr">
        <is>
          <t>PMID:37856513 | The associations of alcoholic liver disease and nonalcoholic fatty liver disease with bone mineral density and the mediation of serum 25-Hydroxyvitami | [全文关键句核实通过-设计确认] [D46-全文核实-Claude] PMID:37856513. 标准two-step MR:ALD(15个SNP,宽松阈值)→25-OHD(223个SNP)→FN-BMD。同时测试了NAFLD(12个SNP)是否是另一条暴露路径，但NAFLD对BMD的单变量MR本身不显著，未进入中介分析，只有ALD这一条路径。alpha(ALD→25OHD)=-0.00661(p=0.00672)，beta(25OHD→FN-BMD,调整ALD后)=0.0965(p=0.00433)。中介比例=2.21%，效应量很小但方向和显著性都清楚，属于部分中介。</t>
        </is>
      </c>
    </row>
    <row r="170">
      <c r="A170" s="13" t="inlineStr">
        <is>
          <t>S168</t>
        </is>
      </c>
      <c r="B170" s="13" t="inlineStr">
        <is>
          <t>Dai H_2023</t>
        </is>
      </c>
      <c r="C170" s="13" t="inlineStr">
        <is>
          <t>Cardiovasc Diabetol</t>
        </is>
      </c>
      <c r="D170" s="13" t="inlineStr">
        <is>
          <t>2023</t>
        </is>
      </c>
      <c r="E170" s="13" t="inlineStr">
        <is>
          <t>两步法MR中介</t>
        </is>
      </c>
      <c r="F170" s="13" t="inlineStr"/>
      <c r="G170" s="13" t="inlineStr">
        <is>
          <t>肠道菌群</t>
        </is>
      </c>
      <c r="H170" s="13" t="inlineStr">
        <is>
          <t>多个候选中介</t>
        </is>
      </c>
      <c r="I170" s="13" t="inlineStr">
        <is>
          <t>未在摘录文本明确</t>
        </is>
      </c>
      <c r="N170" s="13" t="inlineStr">
        <is>
          <t>unclear</t>
        </is>
      </c>
      <c r="P170" s="13" t="inlineStr">
        <is>
          <t>MVMR联合估计</t>
        </is>
      </c>
      <c r="T170" s="13" t="inlineStr">
        <is>
          <t>其他</t>
        </is>
      </c>
      <c r="U170" s="13" t="inlineStr">
        <is>
          <t>未说明</t>
        </is>
      </c>
      <c r="V170" s="13" t="inlineStr">
        <is>
          <t>是</t>
        </is>
      </c>
      <c r="AD170" s="13" t="inlineStr">
        <is>
          <t>低风险</t>
        </is>
      </c>
      <c r="AE170" s="13" t="inlineStr">
        <is>
          <t>summary stats公开可获取</t>
        </is>
      </c>
      <c r="AF170" s="13" t="inlineStr">
        <is>
          <t>Claude(AI全文核实,重叠处理方式已分类)</t>
        </is>
      </c>
      <c r="AG170" s="13" t="inlineStr">
        <is>
          <t>2026-07-02</t>
        </is>
      </c>
      <c r="AH170" s="13" t="inlineStr">
        <is>
          <t>PMID:37940997 | Roles of gut microbiota in atrial fibrillation: insights from Mendelian randomization analysis and genetic data from over 430,000 cohort study partici | [全文关键句核实通过-设计确认] | [重叠处理方式=A-专用工具量化(shinyapps)] | 肠道菌群→中介→结局(mediation MR)。用shinyapps在线工具评估重叠导致的偏倚和Type1错误率。 | [indirect_effect_method: 未见'product method'/'difference method'明确措辞,标为其他,需人工复核具体公式]</t>
        </is>
      </c>
    </row>
    <row r="171">
      <c r="A171" s="13" t="inlineStr">
        <is>
          <t>S169</t>
        </is>
      </c>
      <c r="B171" s="13" t="inlineStr">
        <is>
          <t>Constantinescu AE_2023</t>
        </is>
      </c>
      <c r="C171" s="13" t="inlineStr">
        <is>
          <t>BMC Med Genomics</t>
        </is>
      </c>
      <c r="D171" s="13" t="n">
        <v>2023</v>
      </c>
      <c r="E171" s="13" t="inlineStr">
        <is>
          <t>两步法MR中介</t>
        </is>
      </c>
      <c r="F171" s="13" t="inlineStr"/>
      <c r="G171" s="13" t="inlineStr">
        <is>
          <t>BMI</t>
        </is>
      </c>
      <c r="H171" s="13" t="inlineStr">
        <is>
          <t>PAI-1(Plasminogen activator inhibitor-1,循环蛋白)</t>
        </is>
      </c>
      <c r="I171" s="13" t="inlineStr">
        <is>
          <t>DVT(深静脉血栓)</t>
        </is>
      </c>
      <c r="J171" s="13" t="inlineStr">
        <is>
          <t>UK Biobank(BMI)</t>
        </is>
      </c>
      <c r="K171" s="13" t="inlineStr">
        <is>
          <t>pQTL数据(SomaLogic/Olink,PAI-1蛋白水平,单个SNP:rs6993770,ZFPM2位点)</t>
        </is>
      </c>
      <c r="L171" s="13" t="n">
        <v>305</v>
      </c>
      <c r="M171" s="13" t="n">
        <v>1</v>
      </c>
      <c r="N171" s="13" t="n">
        <v>0</v>
      </c>
      <c r="O171" s="13" t="n">
        <v>18.56</v>
      </c>
      <c r="P171" s="13" t="inlineStr">
        <is>
          <t>先做MR-PheWAS筛973个暴露对DVT,24个肥胖相关中挑15个BMI关联蛋白做中介测试,3个对DVT有效应,只有PAI-1方向一致进入正式中介</t>
        </is>
      </c>
      <c r="T171" s="13" t="inlineStr">
        <is>
          <t>Product of coefficients</t>
        </is>
      </c>
      <c r="V171" s="13" t="inlineStr">
        <is>
          <t>否</t>
        </is>
      </c>
      <c r="AC171" s="13" t="inlineStr">
        <is>
          <t>是</t>
        </is>
      </c>
      <c r="AD171" s="13" t="inlineStr">
        <is>
          <t>中风险(PAI-1只有1个SNP作为工具变量,单SNP Wald ratio法精度有限,虽然有其他独立研究佐证同一位点)</t>
        </is>
      </c>
      <c r="AE171" s="13" t="inlineStr">
        <is>
          <t>summary stats公开</t>
        </is>
      </c>
      <c r="AF171" s="13" t="inlineStr">
        <is>
          <t>Claude(AI全文核实)</t>
        </is>
      </c>
      <c r="AG171" s="13" t="inlineStr">
        <is>
          <t>2026-08-19</t>
        </is>
      </c>
      <c r="AH171" s="13" t="inlineStr">
        <is>
          <t>PMID:37951941 | A phenome-wide approach to identify causal risk factors for deep vein thrombosis. | [全文关键句核实通过-设计确认] [D46-全文核实-Claude] PMID:37951941. 设计:先做MR-PheWAS(973个暴露对DVT),57个显著,24个肥胖相关；再对15个已知受BMI影响的循环蛋白做two-sample mediation MR,3个蛋白(NOTCH1/PAI-1/INHBC)对DVT有效应，但只有PAI-1的BMI→蛋白和蛋白→DVT两个方向效应符号一致，进入正式中介分析(NOTCH1和INHBC因为方向不一致被排除，不能算作有效中介)。PAI-1只用了1个SNP(rs6993770,ZFPM2位点,来自SomaLogic/Olink pQTL数据)，用Wald ratio法。中介比例=18.56%，作者还引用了一篇挪威观察性研究(PAI-1中介obesity-VTE关系~15%)作为外部验证，量级吻合。n_IV_shared=0(BMI的305个SNP和PAI-1的这1个SNP不可能重叠，因为数据源完全不同)。</t>
        </is>
      </c>
    </row>
    <row r="172">
      <c r="A172" s="13" t="inlineStr">
        <is>
          <t>S170</t>
        </is>
      </c>
      <c r="B172" s="13" t="inlineStr">
        <is>
          <t>Liang W_2024</t>
        </is>
      </c>
      <c r="C172" s="13" t="inlineStr">
        <is>
          <t>J Endocrinol Invest</t>
        </is>
      </c>
      <c r="D172" s="13" t="inlineStr">
        <is>
          <t>2024</t>
        </is>
      </c>
      <c r="E172" s="13" t="inlineStr">
        <is>
          <t>其他需排除</t>
        </is>
      </c>
      <c r="F172" s="13" t="inlineStr">
        <is>
          <t>自动关键词初筛未检出中介设计相关表述，需人工复核确认</t>
        </is>
      </c>
      <c r="AF172" s="13" t="inlineStr">
        <is>
          <t>Claude(AI初筛-关键词自动分类,待人工复核)</t>
        </is>
      </c>
      <c r="AG172" s="13" t="inlineStr">
        <is>
          <t>2026-07-02</t>
        </is>
      </c>
      <c r="AH172" s="13" t="inlineStr">
        <is>
          <t>PMID:37952233 | Does gestational diabetes mellitus increase the risk of cardiovascular disease? A Mendelian randomization study. | 自动分类原始标签=not_mediation(置信度high)</t>
        </is>
      </c>
    </row>
    <row r="173">
      <c r="A173" s="13" t="inlineStr">
        <is>
          <t>S171a</t>
        </is>
      </c>
      <c r="B173" s="13" t="inlineStr">
        <is>
          <t>Ye C_2023</t>
        </is>
      </c>
      <c r="C173" s="13" t="inlineStr">
        <is>
          <t>Nutrients</t>
        </is>
      </c>
      <c r="D173" s="13" t="n">
        <v>2023</v>
      </c>
      <c r="E173" s="13" t="inlineStr">
        <is>
          <t>两步法MR中介</t>
        </is>
      </c>
      <c r="F173" s="13" t="inlineStr"/>
      <c r="G173" s="13" t="inlineStr">
        <is>
          <t>Relative carbohydrate intake(相对碳水化合物摄入)</t>
        </is>
      </c>
      <c r="H173" s="13" t="inlineStr">
        <is>
          <t>Major depressive disorder(MDD)</t>
        </is>
      </c>
      <c r="I173" s="13" t="inlineStr">
        <is>
          <t>Hypertension(高血压)</t>
        </is>
      </c>
      <c r="K173" s="13" t="inlineStr">
        <is>
          <t>FinnGen(主要结局)+UK Biobank(补充)</t>
        </is>
      </c>
      <c r="P173" s="13" t="inlineStr">
        <is>
          <t>10个候选中介筛选后剩9个(BF%因反向因果被剔除)</t>
        </is>
      </c>
      <c r="T173" s="13" t="inlineStr">
        <is>
          <t>Product of coefficients(β1×β2/总效应,MVMR框架)</t>
        </is>
      </c>
      <c r="U173" s="13" t="inlineStr">
        <is>
          <t>Delta法</t>
        </is>
      </c>
      <c r="V173" s="13" t="inlineStr">
        <is>
          <t>是(明确说明FinnGen结局数据跟暴露/中介GWAS都无重叠)</t>
        </is>
      </c>
      <c r="AC173" s="13" t="inlineStr">
        <is>
          <t>是</t>
        </is>
      </c>
      <c r="AD173" s="13" t="inlineStr">
        <is>
          <t>低风险(方法规范,主动处理重叠问题,9个中介互相关联但已分别报告置信区间)</t>
        </is>
      </c>
      <c r="AE173" s="13" t="inlineStr">
        <is>
          <t>summary stats公开</t>
        </is>
      </c>
      <c r="AF173" s="13" t="inlineStr">
        <is>
          <t>Claude(AI全文核实)</t>
        </is>
      </c>
      <c r="AG173" s="13" t="inlineStr">
        <is>
          <t>2026-08-19</t>
        </is>
      </c>
      <c r="AH173" s="13" t="inlineStr">
        <is>
          <t>PMID:38004211 | Causal Effect of Relative Carbohydrate Intake on Hypertension through Psychological Well-Being and Adiposity: A Mendelian Randomization Study. | [全文关键句核实通过-设计确认] | [重叠处理方式=B-选用FinnGen专门规避重叠] | 相对碳水化合物摄入→心理/肥胖中介→高血压。明确说明选用FinnGen结局数据是为了与暴露/中介GWAS'保证最低Type1错误率'，属于主动设计层面规避重叠。 | [indirect_effect_method: 未见'product method'/'difference method'明确措辞,标为其他,需人工复核具体公式] [D46-全文核实-Claude] PMID:38004211. Relative carbohydrate intake(相对碳水化合物摄入,exposure)→hypertension(FinnGen为主,UK Biobank为补充)。测试10个候选中介(5个心理健康指标+5个肥胖指标)，BF%因为跟碳水摄入之间存在反向因果被剔除，剩9个进入正式两步法MR中介分析，故拆成9行(S171a-i)。用MVMR(调整碳水摄入)估计中介的direct effect，中介比例按delta法算置信区间。中介比例从大到小:BMI(51.37%)&gt;WC(40.54%)&gt;WHR(35.00%)&gt;HC(24.77%)&gt;MDD(23.37%)&gt;positive affect(17.08%)&gt;depressive symptoms(16.52%)&gt;life satisfaction(16.05%)&gt;neuroticism(11.22%)。原文特别说明FinnGen结局数据"跟碳水摄入或中介的GWAS都没有重叠,以保证最低的一类错误率"——是本项目目前见过的又一篇主动处理重叠问题的高质量论文。n_IV_step1/step2具体数字在Supplementary Tables，本次未展开提取。 [本行specifics] mediator=Major depressive disorder(MDD),中介比例=23.37%(95%CI:10.61,36.13%)。</t>
        </is>
      </c>
    </row>
    <row r="174">
      <c r="A174" s="13" t="inlineStr">
        <is>
          <t>S172a</t>
        </is>
      </c>
      <c r="B174" s="13" t="inlineStr">
        <is>
          <t>Cai YX_2023</t>
        </is>
      </c>
      <c r="C174" s="13" t="inlineStr">
        <is>
          <t>BMC Cancer</t>
        </is>
      </c>
      <c r="D174" s="13" t="n">
        <v>2023</v>
      </c>
      <c r="E174" s="13" t="inlineStr">
        <is>
          <t>两步法MR中介</t>
        </is>
      </c>
      <c r="F174" s="13" t="inlineStr"/>
      <c r="G174" s="13" t="inlineStr">
        <is>
          <t>血浆蛋白VIMP</t>
        </is>
      </c>
      <c r="H174" s="13" t="inlineStr">
        <is>
          <t>PFA(多不饱和脂肪酸)</t>
        </is>
      </c>
      <c r="I174" s="13" t="inlineStr">
        <is>
          <t>结直肠癌(CRC)</t>
        </is>
      </c>
      <c r="P174" s="13" t="inlineStr">
        <is>
          <t>4489个蛋白筛选,与CRC和风险因素方向一致的4个蛋白进入正式中介</t>
        </is>
      </c>
      <c r="T174" s="13" t="inlineStr">
        <is>
          <t>Product method</t>
        </is>
      </c>
      <c r="U174" s="13" t="inlineStr">
        <is>
          <t>Delta法</t>
        </is>
      </c>
      <c r="V174" s="13" t="inlineStr">
        <is>
          <t>否</t>
        </is>
      </c>
      <c r="AC174" s="13" t="inlineStr">
        <is>
          <t>是</t>
        </is>
      </c>
      <c r="AD174" s="13" t="inlineStr">
        <is>
          <t>中风险(蛋白质组学MR常存在弱工具变量问题,4489个候选多重检验)</t>
        </is>
      </c>
      <c r="AE174" s="13" t="inlineStr">
        <is>
          <t>summary stats公开</t>
        </is>
      </c>
      <c r="AF174" s="13" t="inlineStr">
        <is>
          <t>Claude(AI全文核实)</t>
        </is>
      </c>
      <c r="AG174" s="13" t="inlineStr">
        <is>
          <t>2026-08-19</t>
        </is>
      </c>
      <c r="AH174" s="13" t="inlineStr">
        <is>
          <t>PMID:38049731 | Proteome-wide analysis reveals potential therapeutic targets for Colorectal cancer: a two-sample mendelian randomization study. | [全文关键句核实通过-设计确认] [D46-全文核实-Claude] PMID:38049731. 血浆蛋白质组学MR:4489个循环蛋白作为候选exposure，先测蛋白对6个CRC风险因素(IDL胆固醇比/吸烟/PFA/BMI/LDL/T2DM)的因果效应，也测23个跟CRC本身有关的蛋白，交集筛出4个蛋白(VIMP/C5orf38/SLC5A8/MICB)同时关联CRC和至少一个风险因素，且方向一致，进入正式中介分析，共6种蛋白-风险因素组合，故拆成6行(S172a-f)。这里的"中介"实际角色是传统意义上的CRC风险因素(如PFA/胆固醇比/吸烟)，蛋白质是exposure，CRC是outcome，中介比例(indirect effect通过风险因素解释总效应的比例)从2.3%到92.6%不等(VIMP通过IDL胆固醇比中介92.6%的效应，接近完全中介)。n_IV_step1/step2具体数字在Table S2/S3，本次未展开提取。 [本行specifics] exposure=蛋白VIMP,mediator=PFA(多不饱和脂肪酸),中介比例=33.4%。</t>
        </is>
      </c>
    </row>
    <row r="175">
      <c r="A175" s="13" t="inlineStr">
        <is>
          <t>S173</t>
        </is>
      </c>
      <c r="B175" s="13" t="inlineStr"/>
      <c r="C175" s="13" t="inlineStr"/>
      <c r="D175" s="13" t="n">
        <v>2024</v>
      </c>
      <c r="E175" s="13" t="inlineStr">
        <is>
          <t>两步法MR中介</t>
        </is>
      </c>
      <c r="F175" s="13" t="inlineStr"/>
      <c r="G175" s="13" t="inlineStr">
        <is>
          <t>4个肥胖指标(BMI/WHR/VAT/WC)+13个生活方式因素(共17个候选exposure)</t>
        </is>
      </c>
      <c r="H175" s="13" t="inlineStr">
        <is>
          <t>循环蛋白质(数十个,proteome-wide MR筛出,每个exposure对应1-6个不等的中介蛋白)</t>
        </is>
      </c>
      <c r="I175" s="13" t="inlineStr">
        <is>
          <t>冠状动脉疾病(CAD)</t>
        </is>
      </c>
      <c r="P175" s="13" t="inlineStr">
        <is>
          <t>proteome-wide MR先筛CAD相关蛋白,再测17个可改变因素对CAD和这些蛋白的因果效应,two-step network MR算中介比例</t>
        </is>
      </c>
      <c r="T175" s="13" t="inlineStr">
        <is>
          <t>Product of coefficients(network MR)</t>
        </is>
      </c>
      <c r="V175" s="13" t="inlineStr">
        <is>
          <t>否</t>
        </is>
      </c>
      <c r="AC175" s="13" t="inlineStr">
        <is>
          <t>是</t>
        </is>
      </c>
      <c r="AD175" s="13" t="inlineStr">
        <is>
          <t>高风险(17个暴露×数十个蛋白中介的超大规模network MR设计,组合数远超本项目现有schema处理能力,建议单独讨论怎么处理这类network MR论文)</t>
        </is>
      </c>
      <c r="AE175" s="13" t="inlineStr">
        <is>
          <t>summary stats公开</t>
        </is>
      </c>
      <c r="AF175" s="13" t="inlineStr">
        <is>
          <t>Claude(AI全文核实,schema问题未拆分)</t>
        </is>
      </c>
      <c r="AG175" s="13" t="inlineStr">
        <is>
          <t>2026-08-19</t>
        </is>
      </c>
      <c r="AH175" s="13" t="inlineStr">
        <is>
          <t>PMID:38049831 | [标题缺失-语料库未匹配到,需自行核实] | [全文关键句核实通过-设计确认] [D46-全文核实-Claude] PMID:38049831. 这是本session遇到的最大规模的network MR设计——4个肥胖指标+13个生活方式因素(共17个可改变因素)作为exposure，先做proteome-wide MR筛出跟CAD有因果关系的蛋白，再测这17个因素对这些蛋白的效应，最后用two-step network MR算中介比例。举例:BMI-CAD关联被MAP1LC3A中介16.5%,ANGPTL4/RPS6KA1/PCSK9/ITPKA/AGER各自中介5-10%;运动(sports)-CAD被VIM/LGALS2中介36.8%/13.9%;久坐行为被PCSK9/MST1中介15.4%/9.4%;吸烟起始被RGMB/PCSK9中介9.0%/8.5%;咖啡因摄入被APOB/VIM/FAS中介33.5%/9.9%/4.1%,等等——组合数远超此前遇到的S152(48种)，粗略估计有几十种具体组合。这类"多暴露×蛋白质组学网络中介"的论文，跟本项目现有的单一暴露-单一中介-单一结局schema差距很大，建议先讨论清楚怎么处理这类论文(全部展开?只记录代表性的几个?)再决定要不要投入时间展开。</t>
        </is>
      </c>
    </row>
    <row r="176">
      <c r="A176" s="13" t="inlineStr">
        <is>
          <t>S174</t>
        </is>
      </c>
      <c r="B176" s="13" t="inlineStr">
        <is>
          <t>Li H_2023</t>
        </is>
      </c>
      <c r="C176" s="13" t="inlineStr">
        <is>
          <t>Crit Care</t>
        </is>
      </c>
      <c r="D176" s="13" t="n">
        <v>2024</v>
      </c>
      <c r="E176" s="13" t="inlineStr">
        <is>
          <t>两步法MR中介</t>
        </is>
      </c>
      <c r="F176" s="13" t="inlineStr"/>
      <c r="G176" s="13" t="inlineStr">
        <is>
          <t>自身免疫性疾病(RA/SLE/celiac disease/T1DM/UC/CD/MS/PBC/psoriasis等多个,只有RA对sepsis有因果效应)</t>
        </is>
      </c>
      <c r="H176" s="13" t="inlineStr">
        <is>
          <t>21个候选中介(血细胞计数/免疫球蛋白/细胞因子)——全部未通过筛选,未发现显著中介</t>
        </is>
      </c>
      <c r="I176" s="13" t="inlineStr">
        <is>
          <t>Sepsis(脓毒症)</t>
        </is>
      </c>
      <c r="P176" s="13" t="inlineStr">
        <is>
          <t>测21个候选中介,四条标准逐一筛选,结果全部未通过(阴性结果)</t>
        </is>
      </c>
      <c r="T176" s="13" t="inlineStr">
        <is>
          <t>Product of coefficients(设计上采用,但因无显著中介未实际计算出indirect effect)</t>
        </is>
      </c>
      <c r="V176" s="13" t="inlineStr">
        <is>
          <t>是(筛选标准第3条明确要求中介GWAS与暴露/结局GWAS只能有no/mild重叠)</t>
        </is>
      </c>
      <c r="AC176" s="13" t="inlineStr">
        <is>
          <t>否(阴性结果:未发现任何中介因子)</t>
        </is>
      </c>
      <c r="AD176" s="13" t="inlineStr">
        <is>
          <t>低风险(阴性结果,但方法学规范,筛选标准清晰,是有价值的阴性证据)</t>
        </is>
      </c>
      <c r="AE176" s="13" t="inlineStr">
        <is>
          <t>summary stats公开</t>
        </is>
      </c>
      <c r="AF176" s="13" t="inlineStr">
        <is>
          <t>Claude(AI全文核实,阴性结果)</t>
        </is>
      </c>
      <c r="AG176" s="13" t="inlineStr">
        <is>
          <t>2026-08-19</t>
        </is>
      </c>
      <c r="AH176" s="13" t="inlineStr">
        <is>
          <t>PMID:38053214 | Association of autoimmune diseases with the occurrence and 28-day mortality of sepsis: an observational and Mendelian randomization study. | [全文关键句核实通过-设计确认] [D46-全文核实-Claude] PMID:38053214. 这是本session遇到的第一个**阴性结果**的两步法MR中介研究——设计规范(测试9个自身免疫病对sepsis的因果效应,只有RA显著;再测21个候选中介按四条标准筛选)，但最终结论是"未发现任何中介因子"(血细胞计数/免疫球蛋白/细胞因子都未能满足全部筛选标准，主要卡在"中介本身对结局无独立因果效应"或"方向不一致"这两条)。这类阴性结果论文对本项目的价值在于:证明了方法学本身是规范的(标准3明确要求中介GWAS与暴露/结局无重叠或轻微重叠)，只是没有找到真正的中介路径，不应因为"没有数字可填"而误判成处理不完整或跳过——已用本行明确记录"已核实、结果为阴性"这个状态。</t>
        </is>
      </c>
    </row>
    <row r="177">
      <c r="A177" s="13" t="inlineStr">
        <is>
          <t>S175a</t>
        </is>
      </c>
      <c r="B177" s="13" t="inlineStr">
        <is>
          <t>Jia H_2023</t>
        </is>
      </c>
      <c r="C177" s="13" t="inlineStr">
        <is>
          <t>Front Endocrinol (Lausanne)</t>
        </is>
      </c>
      <c r="D177" s="13" t="n">
        <v>2024</v>
      </c>
      <c r="E177" s="13" t="inlineStr">
        <is>
          <t>两步法MR中介</t>
        </is>
      </c>
      <c r="F177" s="13" t="inlineStr"/>
      <c r="G177" s="13" t="inlineStr">
        <is>
          <t>Leisure television watching(休闲看电视行为)</t>
        </is>
      </c>
      <c r="H177" s="13" t="inlineStr">
        <is>
          <t>BMI</t>
        </is>
      </c>
      <c r="I177" s="13" t="inlineStr">
        <is>
          <t>T2DM</t>
        </is>
      </c>
      <c r="P177" s="13" t="inlineStr">
        <is>
          <t>6个候选中介LASSO筛选后剩5个,MVMR后剩3个通过完整中介检验</t>
        </is>
      </c>
      <c r="T177" s="13" t="inlineStr">
        <is>
          <t>Product of coefficients(coefficient product method)</t>
        </is>
      </c>
      <c r="U177" s="13" t="inlineStr">
        <is>
          <t>未说明</t>
        </is>
      </c>
      <c r="V177" s="13" t="inlineStr">
        <is>
          <t>否</t>
        </is>
      </c>
      <c r="AC177" s="13" t="inlineStr">
        <is>
          <t>是</t>
        </is>
      </c>
      <c r="AD177" s="13" t="inlineStr">
        <is>
          <t>中风险(BMI/TG/教育程度互相关联,LASSO筛选步骤增加了方法复杂度)</t>
        </is>
      </c>
      <c r="AE177" s="13" t="inlineStr">
        <is>
          <t>summary stats公开</t>
        </is>
      </c>
      <c r="AF177" s="13" t="inlineStr">
        <is>
          <t>Claude(AI全文核实)</t>
        </is>
      </c>
      <c r="AG177" s="13" t="inlineStr">
        <is>
          <t>2026-08-19</t>
        </is>
      </c>
      <c r="AH177" s="13" t="inlineStr">
        <is>
          <t>PMID:38075044 | Role of leisure sedentary behavior on type 2 diabetes and glycemic homeostasis: a Mendelian randomization analysis. | [全文关键句核实通过-设计确认] | [重叠处理方式=B-选用非重叠结局GWAS] | 久坐行为→中介→T2DM/糖代谢异常。声明结局数据选用'最大的非重叠GWAS数据'，但重叠比例、变量方法均未在摘录文本中明确量化说明。 [D46-全文核实-Claude] PMID:38075044. Leisure television watching(休闲看电视行为,exposure)对T2D(outcome)。测试6个候选中介(BMI/体脂率/CRP/WHR/TG/教育年限)，LASSO回归剔除CRP，剩5个做MVMR，其中BMI/TG/WHR三个对T2D有独立效应，但WHR的中介比例检验不显著(p=0.16)，最终只有BMI/TG/教育程度三个通过完整的中介比例检验，故拆成3行(S175a-c)。另有"休闲用电脑行为"作为第二个暴露也测试过，但筛选后没有发现显著中介(阴性结果，未单独拆行)。中介比例:BMI最大(46.57%)&gt;教育程度(32.30%)&gt;TG(14.94%)。 [本行specifics] mediator=BMI,中介比例=46.57%(95%CI:33.98,59.16%)。</t>
        </is>
      </c>
    </row>
    <row r="178">
      <c r="A178" s="13" t="inlineStr">
        <is>
          <t>S176</t>
        </is>
      </c>
      <c r="B178" s="13" t="inlineStr">
        <is>
          <t>Kong L_2023</t>
        </is>
      </c>
      <c r="C178" s="13" t="inlineStr">
        <is>
          <t>Cardiovasc Diabetol</t>
        </is>
      </c>
      <c r="D178" s="13" t="n">
        <v>2024</v>
      </c>
      <c r="E178" s="13" t="inlineStr">
        <is>
          <t>两步法MR中介</t>
        </is>
      </c>
      <c r="F178" s="13" t="inlineStr"/>
      <c r="G178" s="13" t="inlineStr">
        <is>
          <t>Birthweight(出生体重,124个SNP,含胎儿效应和母体效应)</t>
        </is>
      </c>
      <c r="H178" s="13" t="inlineStr">
        <is>
          <t>52个候选中介筛选后,MI对应17个/AF对应5个通过筛选(社会经济/心理/生活方式/体成分/心脏代谢多类)</t>
        </is>
      </c>
      <c r="I178" s="13" t="inlineStr">
        <is>
          <t>心肌梗死(MI)和心房颤动(AF),birthweight对两者效应方向相反</t>
        </is>
      </c>
      <c r="J178" s="13" t="inlineStr">
        <is>
          <t>EGG consortium(出生体重,298,142人,124个独立SNP,含63个仅胎儿效应+31个仅母体效应)</t>
        </is>
      </c>
      <c r="L178" s="13" t="n">
        <v>124</v>
      </c>
      <c r="P178" s="13" t="inlineStr">
        <is>
          <t>UVMR先测52个候选中介三条筛选标准,MI筛出17个/AF筛出5个进入正式中介;同时复现了胎儿特异性(51SNP)和母体特异性(29SNP)两个亚组分析</t>
        </is>
      </c>
      <c r="T178" s="13" t="inlineStr">
        <is>
          <t>Product of coefficients(two-step MR)</t>
        </is>
      </c>
      <c r="V178" s="13" t="inlineStr">
        <is>
          <t>否</t>
        </is>
      </c>
      <c r="AC178" s="13" t="inlineStr">
        <is>
          <t>是</t>
        </is>
      </c>
      <c r="AD178" s="13" t="inlineStr">
        <is>
          <t>高风险(17+5=22个中介的大规模组合设计,加上胎儿/母体特异性两个亚组复现分析,现有单行schema装不下,具体每个中介的中介比例在Table S5/S7,本次未展开提取)</t>
        </is>
      </c>
      <c r="AE178" s="13" t="inlineStr">
        <is>
          <t>summary stats公开</t>
        </is>
      </c>
      <c r="AF178" s="13" t="inlineStr">
        <is>
          <t>Claude(AI全文核实,schema问题未拆分)</t>
        </is>
      </c>
      <c r="AG178" s="13" t="inlineStr">
        <is>
          <t>2026-08-19</t>
        </is>
      </c>
      <c r="AH178" s="13" t="inlineStr">
        <is>
          <t>PMID:38087288 | Opposite causal effects of birthweight on myocardial infarction and atrial fibrillation and the distinct mediating pathways: a Mendelian randomization | [全文关键句核实通过-设计确认] [D46-全文核实-Claude] PMID:38087288. 出生体重对MI和AF有相反方向的因果效应(UVMR阶段发现)，Phase 2用two-step MR筛选52个候选中介(社会经济指标4个/心理健康指标4个/生活方式7个/体成分体能7个/心脏代谢30个)，按三条标准(暴露→中介有因果关系;中介→结局独立于暴露有因果关系;总效应和中介效应方向一致)筛选，MI通路筛出17个合格中介，AF通路筛出5个，规模仅次于S173(17暴露×数十蛋白)，是本session第二大的组合设计。具体每个中介的中介比例数字在Additional file 1的Table S5/S7，本次未展开逐个提取，先记录design层面信息。</t>
        </is>
      </c>
    </row>
    <row r="179">
      <c r="A179" s="13" t="inlineStr">
        <is>
          <t>S177a</t>
        </is>
      </c>
      <c r="B179" s="13" t="inlineStr">
        <is>
          <t>Li Y_2023</t>
        </is>
      </c>
      <c r="C179" s="13" t="inlineStr">
        <is>
          <t>Front Neurol</t>
        </is>
      </c>
      <c r="D179" s="13" t="n">
        <v>2024</v>
      </c>
      <c r="E179" s="13" t="inlineStr">
        <is>
          <t>MVMR变体</t>
        </is>
      </c>
      <c r="F179" s="13" t="inlineStr"/>
      <c r="G179" s="13" t="inlineStr">
        <is>
          <t>Plateletcrit(PCT,血小板压积)</t>
        </is>
      </c>
      <c r="H179" s="13" t="inlineStr">
        <is>
          <t>SBP</t>
        </is>
      </c>
      <c r="I179" s="13" t="inlineStr">
        <is>
          <t>Stroke(总卒中)</t>
        </is>
      </c>
      <c r="P179" s="13" t="inlineStr">
        <is>
          <t>MVMR(PCT-SBP/PCT-DBP两个独立模型)</t>
        </is>
      </c>
      <c r="T179" s="13" t="inlineStr">
        <is>
          <t>Product of coefficients(A×B,MVMR框架)</t>
        </is>
      </c>
      <c r="V179" s="13" t="inlineStr">
        <is>
          <t>否</t>
        </is>
      </c>
      <c r="AC179" s="13" t="inlineStr">
        <is>
          <t>是</t>
        </is>
      </c>
      <c r="AD179" s="13" t="inlineStr">
        <is>
          <t>低风险(设计清晰,Cochran Q/MR-Egger截距都做了敏感性分析)</t>
        </is>
      </c>
      <c r="AE179" s="13" t="inlineStr">
        <is>
          <t>summary stats公开(GWAS Catalog)</t>
        </is>
      </c>
      <c r="AF179" s="13" t="inlineStr">
        <is>
          <t>Claude(AI全文核实)</t>
        </is>
      </c>
      <c r="AG179" s="13" t="inlineStr">
        <is>
          <t>2026-08-19</t>
        </is>
      </c>
      <c r="AH179" s="13" t="inlineStr">
        <is>
          <t>PMID:38145119 | The impact of platelet indices on ischemic stroke: a Mendelian randomization study and mediation analysis. | [全文关键句核实通过-设计确认] [D46-全文核实-Claude] PMID:38145119. 标准two-step MVMR:PCT(plateletcrit,血小板压积exposure)→SBP/DBP(mediator,分别单独建模)→stroke及3个亚型(AIS/LAS/CES)，2中介×4结局=8种组合，正文全部给出精确数字，故拆成8行(S177a-h)。原文还测试了PLT/MPV/PDW三个其他血小板指数，但只有PCT指数最终跟SBP/DBP的中介分析被完整报告。n_IV_step1/step2具体SNP数在正文未直接给出，只提到用了GWAS Catalog的summary statistics，具体数字在Supplementary Tables，本次未展开提取。 [本行specifics] mediator=SBP,outcome=Stroke(总卒中),中介比例=23.71%(95%CI:10.85,33.31%)。</t>
        </is>
      </c>
    </row>
    <row r="180">
      <c r="A180" s="13" t="inlineStr">
        <is>
          <t>S178</t>
        </is>
      </c>
      <c r="B180" s="13" t="inlineStr">
        <is>
          <t>Zou X_2023</t>
        </is>
      </c>
      <c r="C180" s="13" t="inlineStr">
        <is>
          <t>Front Immunol</t>
        </is>
      </c>
      <c r="D180" s="13" t="n">
        <v>2024</v>
      </c>
      <c r="E180" s="13" t="inlineStr">
        <is>
          <t>两步法MR中介</t>
        </is>
      </c>
      <c r="F180" s="13" t="inlineStr"/>
      <c r="G180" s="13" t="inlineStr">
        <is>
          <t>Asthma(哮喘)</t>
        </is>
      </c>
      <c r="H180" s="13" t="inlineStr">
        <is>
          <t>IL-18</t>
        </is>
      </c>
      <c r="I180" s="13" t="inlineStr">
        <is>
          <t>溃疡性结肠炎(UC)</t>
        </is>
      </c>
      <c r="J180" s="13" t="inlineStr">
        <is>
          <t>UK Biobank(哮喘,327,253人)</t>
        </is>
      </c>
      <c r="K180" s="13" t="inlineStr">
        <is>
          <t>GWAS meta分析(IL-18,9,785,222人)</t>
        </is>
      </c>
      <c r="L180" s="13" t="n">
        <v>32</v>
      </c>
      <c r="M180" s="13" t="n">
        <v>2</v>
      </c>
      <c r="O180" s="13" t="n">
        <v>3.9</v>
      </c>
      <c r="P180" s="13" t="inlineStr">
        <is>
          <t>多轮筛选(palindromic排除+Steiger方向检验+MR-PRESSO剔除outlier+F统计量&lt;10排除);asthma-UC直接关联用13个SNP,asthma-IL18中介步骤用32个SNP,来源不同筛选轮次</t>
        </is>
      </c>
      <c r="T180" s="13" t="inlineStr">
        <is>
          <t>Product method(a×b)</t>
        </is>
      </c>
      <c r="U180" s="13" t="inlineStr">
        <is>
          <t>Delta法</t>
        </is>
      </c>
      <c r="V180" s="13" t="inlineStr">
        <is>
          <t>否</t>
        </is>
      </c>
      <c r="AC180" s="13" t="inlineStr">
        <is>
          <t>是(效应量很小,部分中介)</t>
        </is>
      </c>
      <c r="AD180" s="13" t="inlineStr">
        <is>
          <t>中风险(IL-18只有2个SNP作为工具变量,精度有限;asthma的SNP数在不同分析步骤不一致,需要人工确认具体口径)</t>
        </is>
      </c>
      <c r="AE180" s="13" t="inlineStr">
        <is>
          <t>summary stats公开</t>
        </is>
      </c>
      <c r="AF180" s="13" t="inlineStr">
        <is>
          <t>Claude(AI全文核实)</t>
        </is>
      </c>
      <c r="AG180" s="13" t="inlineStr">
        <is>
          <t>2026-08-19</t>
        </is>
      </c>
      <c r="AH180" s="13" t="inlineStr">
        <is>
          <t>PMID:38162651 | Causal relationship between asthma and ulcerative colitis and the mediating role of interleukin-18: a bidirectional Mendelian study and mediation anal | [全文关键句核实通过-设计确认] [D46-全文核实-Claude] PMID:38162651. 标准two-step MR:asthma→IL-18→UC。中介比例=3.9%(95%CI:0.9%-6.9%)，效应量很小但有统计学意义，是部分中介(还有96.1%是直接效应/未解释部分)。**SNP数字口径需要注意**:正文提到asthma的IV数量在不同分析阶段不一致——直接测asthma-UC关联时用13个(经过Steiger+MR-PRESSO+F统计量多轮筛选)，但测asthma-IL18这一步(step1)时用了32个(去掉回文/歧义SNP后)，两个数字都在原文出现，选了32作为n_IV_step1(对应两步法中介的step1),但这个口径建议人工核实一下是否合理。反向MR(UC→asthma)因为存在水平多效性且解释力不足,未能建立因果关系,不需要额外拆行。</t>
        </is>
      </c>
    </row>
    <row r="181">
      <c r="A181" s="13" t="inlineStr">
        <is>
          <t>S179</t>
        </is>
      </c>
      <c r="B181" s="13" t="inlineStr">
        <is>
          <t>Li JS_2024</t>
        </is>
      </c>
      <c r="C181" s="13" t="inlineStr">
        <is>
          <t>Aging (Albany NY)</t>
        </is>
      </c>
      <c r="D181" s="13" t="n">
        <v>2024</v>
      </c>
      <c r="E181" s="13" t="inlineStr">
        <is>
          <t>两步法MR中介</t>
        </is>
      </c>
      <c r="F181" s="13" t="inlineStr"/>
      <c r="G181" s="13" t="inlineStr">
        <is>
          <t>DKK1(血浆蛋白)</t>
        </is>
      </c>
      <c r="H181" s="13" t="inlineStr">
        <is>
          <t>PDGF-B(血浆蛋白)</t>
        </is>
      </c>
      <c r="I181" s="13" t="inlineStr">
        <is>
          <t>急性心梗(AMI)</t>
        </is>
      </c>
      <c r="J181" s="13" t="inlineStr">
        <is>
          <t>血浆蛋白质组GWAS(具体见原文ref,3个SNP:rs1194673/rs6993770/rs7080386)</t>
        </is>
      </c>
      <c r="K181" s="13" t="inlineStr">
        <is>
          <t>血浆蛋白质组GWAS(7个SNP:rs10761741等)</t>
        </is>
      </c>
      <c r="L181" s="13" t="n">
        <v>3</v>
      </c>
      <c r="M181" s="13" t="n">
        <v>7</v>
      </c>
      <c r="N181" s="13" t="n">
        <v>0</v>
      </c>
      <c r="O181" s="13" t="n">
        <v>55.8</v>
      </c>
      <c r="P181" s="13" t="inlineStr">
        <is>
          <t>标准two-step MR,F统计量&gt;10筛选,用PhenoScanner排除混杂SNP</t>
        </is>
      </c>
      <c r="T181" s="13" t="inlineStr">
        <is>
          <t>Product of coefficients(β1×β2)</t>
        </is>
      </c>
      <c r="V181" s="13" t="inlineStr">
        <is>
          <t>否</t>
        </is>
      </c>
      <c r="W181" s="13" t="n">
        <v>0.32499</v>
      </c>
      <c r="AC181" s="13" t="inlineStr">
        <is>
          <t>是</t>
        </is>
      </c>
      <c r="AD181" s="13" t="inlineStr">
        <is>
          <t>中风险(DKK1只有3个SNP作为工具变量,数量偏少,虽然F统计量都&gt;10)</t>
        </is>
      </c>
      <c r="AE181" s="13" t="inlineStr">
        <is>
          <t>summary stats公开</t>
        </is>
      </c>
      <c r="AF181" s="13" t="inlineStr">
        <is>
          <t>Claude(AI全文核实)</t>
        </is>
      </c>
      <c r="AG181" s="13" t="inlineStr">
        <is>
          <t>2026-08-19</t>
        </is>
      </c>
      <c r="AH181" s="13" t="inlineStr">
        <is>
          <t>PMID:38175715 | Platelet-derived growth factor subunit-B mediating the effect of dickkopf-1 on acute myocardial infarction risk: a two-step Mendelian randomization st | [全文关键句核实通过-设计确认] [D46-全文核实-Claude] PMID:38175715. 标准two-step MR:DKK1(3个SNP)→PDGF-B(7个SNP)→AMI。DKK1对AMI: OR=1.00208(p=0.0072)。PDGF-B对AMI: OR=1.00358(p=0.0015)。DKK1对PDGF-B: OR=1.38389(p=0.0131)。中介效应=0.00116(95%CI:0.00001-0.00231,p=0.009),中介比例=55.8%。正文明确列出了两组工具变量的具体rsID(DKK1:rs1194673/rs6993770/rs7080386；PDGF-B:rs10761741/rs10876550/rs11594179/rs11639051/rs11770907/rs4541868/rs68066031)，两组完全不重叠，n_IV_shared=0可以直接从rsID列表确认，不需要额外提取附件。</t>
        </is>
      </c>
    </row>
    <row r="182">
      <c r="A182" s="13" t="inlineStr">
        <is>
          <t>S180</t>
        </is>
      </c>
      <c r="B182" s="13" t="inlineStr">
        <is>
          <t>Jin Y_2023</t>
        </is>
      </c>
      <c r="C182" s="13" t="inlineStr">
        <is>
          <t>Front Immunol</t>
        </is>
      </c>
      <c r="D182" s="13" t="inlineStr">
        <is>
          <t>2023</t>
        </is>
      </c>
      <c r="E182" s="13" t="inlineStr">
        <is>
          <t>MVMR变体</t>
        </is>
      </c>
      <c r="F182" s="13" t="inlineStr"/>
      <c r="N182" s="13" t="inlineStr">
        <is>
          <t>unclear</t>
        </is>
      </c>
      <c r="P182" s="13" t="inlineStr">
        <is>
          <t>MVMR联合估计</t>
        </is>
      </c>
      <c r="AF182" s="13" t="inlineStr">
        <is>
          <t>Claude(AI全文核实,已确认设计)</t>
        </is>
      </c>
      <c r="AG182" s="13" t="inlineStr">
        <is>
          <t>2026-07-02</t>
        </is>
      </c>
      <c r="AH182" s="13" t="inlineStr">
        <is>
          <t>PMID:38193081 | Causal effects and immune cell mediators between prescription analgesic use and risk of infectious diseases: a Mendelian randomization study. | [全文关键句核实通过-设计确认]</t>
        </is>
      </c>
    </row>
    <row r="183">
      <c r="A183" s="13" t="inlineStr">
        <is>
          <t>S181</t>
        </is>
      </c>
      <c r="B183" s="13" t="inlineStr">
        <is>
          <t>Huang K_2024</t>
        </is>
      </c>
      <c r="C183" s="13" t="inlineStr">
        <is>
          <t>Lipids Health Dis</t>
        </is>
      </c>
      <c r="D183" s="13" t="inlineStr">
        <is>
          <t>2024</t>
        </is>
      </c>
      <c r="E183" s="13" t="inlineStr">
        <is>
          <t>MVMR变体</t>
        </is>
      </c>
      <c r="F183" s="13" t="inlineStr"/>
      <c r="N183" s="13" t="inlineStr">
        <is>
          <t>unclear</t>
        </is>
      </c>
      <c r="P183" s="13" t="inlineStr">
        <is>
          <t>MVMR联合估计</t>
        </is>
      </c>
      <c r="AF183" s="13" t="inlineStr">
        <is>
          <t>Claude(AI全文核实,已确认设计)</t>
        </is>
      </c>
      <c r="AG183" s="13" t="inlineStr">
        <is>
          <t>2026-07-02</t>
        </is>
      </c>
      <c r="AH183" s="13" t="inlineStr">
        <is>
          <t>PMID:38287401 | Correlations between genetically predicted lipid-lowering drug targets and inflammatory bowel disease. | [全文关键句核实通过-设计确认]</t>
        </is>
      </c>
    </row>
    <row r="184">
      <c r="A184" s="13" t="inlineStr">
        <is>
          <t>S182</t>
        </is>
      </c>
      <c r="B184" s="13" t="inlineStr"/>
      <c r="C184" s="13" t="inlineStr"/>
      <c r="D184" s="13" t="inlineStr"/>
      <c r="E184" s="13" t="inlineStr">
        <is>
          <t>两步法MR中介</t>
        </is>
      </c>
      <c r="F184" s="13" t="inlineStr"/>
      <c r="N184" s="13" t="inlineStr">
        <is>
          <t>unclear</t>
        </is>
      </c>
      <c r="P184" s="13" t="inlineStr">
        <is>
          <t>MVMR联合估计</t>
        </is>
      </c>
      <c r="AF184" s="13" t="inlineStr">
        <is>
          <t>Claude(AI全文核实,已确认设计)</t>
        </is>
      </c>
      <c r="AG184" s="13" t="inlineStr">
        <is>
          <t>2026-07-02</t>
        </is>
      </c>
      <c r="AH184" s="13" t="inlineStr">
        <is>
          <t>PMID:38324548 | [标题缺失-语料库未匹配到,需自行核实] | [全文关键句核实通过-设计确认]</t>
        </is>
      </c>
    </row>
    <row r="185">
      <c r="A185" s="13" t="inlineStr">
        <is>
          <t>S183a</t>
        </is>
      </c>
      <c r="B185" s="13" t="inlineStr">
        <is>
          <t>Zhu J_2024</t>
        </is>
      </c>
      <c r="C185" s="13" t="inlineStr">
        <is>
          <t>Gen Psychiatr</t>
        </is>
      </c>
      <c r="D185" s="13" t="n">
        <v>2024</v>
      </c>
      <c r="E185" s="13" t="inlineStr">
        <is>
          <t>两步法MR中介</t>
        </is>
      </c>
      <c r="F185" s="13" t="inlineStr"/>
      <c r="G185" s="13" t="inlineStr">
        <is>
          <t>Educational attainment(受教育年限)</t>
        </is>
      </c>
      <c r="H185" s="13" t="inlineStr">
        <is>
          <t>Depression(抑郁)</t>
        </is>
      </c>
      <c r="I185" s="13" t="inlineStr">
        <is>
          <t>Suicide attempts(自杀未遂)</t>
        </is>
      </c>
      <c r="J185" s="13" t="inlineStr">
        <is>
          <t>SSGAC(教育程度)</t>
        </is>
      </c>
      <c r="K185" s="13" t="inlineStr">
        <is>
          <t>iPSYCH+FinnGen(自杀未遂,不含UKBB)</t>
        </is>
      </c>
      <c r="L185" s="13" t="n">
        <v>602</v>
      </c>
      <c r="P185" s="13" t="inlineStr">
        <is>
          <t>42个候选中介按四条标准筛选,摘要给出前5大中介比例</t>
        </is>
      </c>
      <c r="T185" s="13" t="inlineStr">
        <is>
          <t>Product of coefficients(two-step)+difference-in-coefficients(MVMR联合验证)</t>
        </is>
      </c>
      <c r="U185" s="13" t="inlineStr">
        <is>
          <t>Propagation-of-error法</t>
        </is>
      </c>
      <c r="V185" s="13" t="inlineStr">
        <is>
          <t>是(结局GWAS特意排除UK Biobank以避免重叠)</t>
        </is>
      </c>
      <c r="AC185" s="13" t="inlineStr">
        <is>
          <t>是</t>
        </is>
      </c>
      <c r="AD185" s="13" t="inlineStr">
        <is>
          <t>低风险(方法规范,主动处理重叠,多种敏感性分析)</t>
        </is>
      </c>
      <c r="AE185" s="13" t="inlineStr">
        <is>
          <t>summary stats公开</t>
        </is>
      </c>
      <c r="AF185" s="13" t="inlineStr">
        <is>
          <t>Claude(AI全文核实)</t>
        </is>
      </c>
      <c r="AG185" s="13" t="inlineStr">
        <is>
          <t>2026-08-19</t>
        </is>
      </c>
      <c r="AH185" s="13" t="inlineStr">
        <is>
          <t>PMID:38390242 | Understanding the educational inequalities in suicide attempts and their mediators: a Mendelian randomisation study. | [全文关键句核实通过-设计确认] | [重叠处理方式=B-明确选用非UKB结局数据规避重叠] | 教育程度→42个候选中介(两阶段筛选)→自杀企图。明确说明因教育程度和部分中介均来自UKB，特意选用不含UKB数据的自杀企图结局GWAS，是设计层面主动规避重叠的清晰案例。同时用两步法和MVMR双轨验证。 | [indirect_effect_method订正: 主分析为Product method,但存在重叠时切换为Difference method,详见前述重叠处理方式说明] [D46-全文核实-Claude] PMID:38390242. Educational attainment(602个SNP,SSGAC)→suicide attempts(iPSYCH+FinnGen,**特意排除UK Biobank数据**以避免和教育程度/中介GWAS样本重叠)。筛了42个候选中介(11社会经济行为+11生物指标+7精神疾病+13躯体疾病)，摘要直接给出中介比例最大的5个:depression(49%)&gt;smoking(47%)&gt;chronic pain(36%)&gt;anxiety disorders(35%)&gt;insomnia(26%)，故拆成5行(S183a-e)。这是继S159/S164/S171之后第四篇明确主动处理样本重叠问题的高质量论文(结局GWAS特意选择不含UKBB的版本)。42个候选中介里应该还有更多通过筛选但比例较小的，正文摘要只给了最大的5个，完整清单在online supplemental table，本次只录入摘要给出的这5个。n_IV_step2(各中介自己的SNP数)在supplemental table 2，本次未展开提取。 [本行specifics] mediator=Depression(抑郁),中介比例=49%。</t>
        </is>
      </c>
    </row>
    <row r="186">
      <c r="A186" s="13" t="inlineStr">
        <is>
          <t>S184</t>
        </is>
      </c>
      <c r="B186" s="13" t="inlineStr">
        <is>
          <t>Gentiluomo M_2024</t>
        </is>
      </c>
      <c r="C186" s="13" t="inlineStr">
        <is>
          <t>J Endocr Soc</t>
        </is>
      </c>
      <c r="D186" s="13" t="n">
        <v>2024</v>
      </c>
      <c r="E186" s="13" t="inlineStr">
        <is>
          <t>MVMR变体</t>
        </is>
      </c>
      <c r="F186" s="13" t="inlineStr"/>
      <c r="G186" s="13" t="inlineStr">
        <is>
          <t>Television-watching time(看电视时长)</t>
        </is>
      </c>
      <c r="H186" s="13" t="inlineStr">
        <is>
          <t>BMI</t>
        </is>
      </c>
      <c r="I186" s="13" t="inlineStr">
        <is>
          <t>胰腺癌(pancreatic cancer)</t>
        </is>
      </c>
      <c r="K186" s="13" t="inlineStr">
        <is>
          <t>GIANT consortium(BMI,322,154人)</t>
        </is>
      </c>
      <c r="M186" s="13" t="n">
        <v>85</v>
      </c>
      <c r="O186" s="13" t="n">
        <v>54</v>
      </c>
      <c r="P186" s="13" t="inlineStr">
        <is>
          <t>看电视时长的IV在GIANT数据里只找到85个子集有BMI数据,用这85个子集做MVMR中介</t>
        </is>
      </c>
      <c r="T186" s="13" t="inlineStr">
        <is>
          <t>Product method(Carter等提出的方法)</t>
        </is>
      </c>
      <c r="V186" s="13" t="inlineStr">
        <is>
          <t>否</t>
        </is>
      </c>
      <c r="AC186" s="13" t="inlineStr">
        <is>
          <t>是(调整BMI后看电视时长对胰腺癌的直接效应不再显著:OR=1.20,95%CI:0.88-1.63,p=0.256,提示BMI可能是主要中介路径)</t>
        </is>
      </c>
      <c r="AD186" s="13" t="inlineStr">
        <is>
          <t>中风险(看电视时长的完整IV集合和用于中介分析的85个子集不完全一致,可能引入选择性偏倚)</t>
        </is>
      </c>
      <c r="AE186" s="13" t="inlineStr">
        <is>
          <t>summary stats公开</t>
        </is>
      </c>
      <c r="AF186" s="13" t="inlineStr">
        <is>
          <t>Claude(AI全文核实)</t>
        </is>
      </c>
      <c r="AG186" s="13" t="inlineStr">
        <is>
          <t>2026-08-19</t>
        </is>
      </c>
      <c r="AH186" s="13" t="inlineStr">
        <is>
          <t>PMID:38425433 | Physical Activity, Sedentary Behavior, and Pancreatic Cancer Risk: A Mendelian Randomization Study. | [全文关键句核实通过-设计确认] [D46-全文核实-Claude] PMID:38425433. 标准two-step MR:television-watching time(看电视时长)→BMI(85个SNP子集)→pancreatic cancer(PanScan-PanC4)。看电视时长对胰腺癌总效应OR=1.49(p=0.020)；调整BMI后direct effect OR=1.20(p=0.256,不再显著)；看电视时长对BMI: OR=1.38(p=1.92e-5)；BMI对胰腺癌(调整看电视时长后): OR=1.96(p=0.022)；间接效应OR=1.24(95%CI:1.02-1.68)。中介比例=54%(95%CI:34%-71%)，属于较大比例的部分中介(接近完全中介，因为direct effect已不显著)。注意:看电视时长完整的IV集合在GIANT数据(BMI GWAS)里只找到85个的匹配子集，不是全部原始IV，可能存在选择性偏倚。</t>
        </is>
      </c>
    </row>
    <row r="187">
      <c r="A187" s="13" t="inlineStr">
        <is>
          <t>S185</t>
        </is>
      </c>
      <c r="B187" s="13" t="inlineStr">
        <is>
          <t>Xia Z_2024</t>
        </is>
      </c>
      <c r="C187" s="13" t="inlineStr">
        <is>
          <t>Front Public Health</t>
        </is>
      </c>
      <c r="D187" s="13" t="inlineStr">
        <is>
          <t>2024</t>
        </is>
      </c>
      <c r="E187" s="13" t="inlineStr">
        <is>
          <t>MVMR变体</t>
        </is>
      </c>
      <c r="F187" s="13" t="inlineStr"/>
      <c r="N187" s="13" t="inlineStr">
        <is>
          <t>unclear</t>
        </is>
      </c>
      <c r="P187" s="13" t="inlineStr">
        <is>
          <t>MVMR联合估计</t>
        </is>
      </c>
      <c r="AF187" s="13" t="inlineStr">
        <is>
          <t>Claude(AI全文核实,已确认设计)</t>
        </is>
      </c>
      <c r="AG187" s="13" t="inlineStr">
        <is>
          <t>2026-07-02</t>
        </is>
      </c>
      <c r="AH187" s="13" t="inlineStr">
        <is>
          <t>PMID:38425468 | The causal effect of air pollution on the risk of essential hypertension: a Mendelian randomization study. | [全文关键句核实通过-设计确认]</t>
        </is>
      </c>
    </row>
    <row r="188">
      <c r="A188" s="13" t="inlineStr">
        <is>
          <t>S186</t>
        </is>
      </c>
      <c r="B188" s="13" t="inlineStr"/>
      <c r="C188" s="13" t="inlineStr"/>
      <c r="D188" s="13" t="inlineStr"/>
      <c r="E188" s="13" t="inlineStr">
        <is>
          <t>两步法MR中介</t>
        </is>
      </c>
      <c r="F188" s="13" t="inlineStr"/>
      <c r="N188" s="13" t="inlineStr">
        <is>
          <t>unclear</t>
        </is>
      </c>
      <c r="P188" s="13" t="inlineStr">
        <is>
          <t>MVMR联合估计</t>
        </is>
      </c>
      <c r="AF188" s="13" t="inlineStr">
        <is>
          <t>Claude(AI全文核实,已确认设计)</t>
        </is>
      </c>
      <c r="AG188" s="13" t="inlineStr">
        <is>
          <t>2026-07-02</t>
        </is>
      </c>
      <c r="AH188" s="13" t="inlineStr">
        <is>
          <t>PMID:38434974 | [标题缺失-语料库未匹配到,需自行核实] | [全文关键句核实通过-设计确认]</t>
        </is>
      </c>
    </row>
    <row r="189">
      <c r="A189" s="13" t="inlineStr">
        <is>
          <t>S187</t>
        </is>
      </c>
      <c r="B189" s="13" t="inlineStr">
        <is>
          <t>Li Z_2024</t>
        </is>
      </c>
      <c r="C189" s="13" t="inlineStr">
        <is>
          <t>Urolithiasis</t>
        </is>
      </c>
      <c r="D189" s="13" t="inlineStr">
        <is>
          <t>2024</t>
        </is>
      </c>
      <c r="E189" s="13" t="inlineStr">
        <is>
          <t>其他需排除</t>
        </is>
      </c>
      <c r="F189" s="13" t="inlineStr">
        <is>
          <t>自动关键词初筛未检出中介设计相关表述，需人工复核确认</t>
        </is>
      </c>
      <c r="AF189" s="13" t="inlineStr">
        <is>
          <t>Claude(AI初筛-关键词自动分类,待人工复核)</t>
        </is>
      </c>
      <c r="AG189" s="13" t="inlineStr">
        <is>
          <t>2026-07-02</t>
        </is>
      </c>
      <c r="AH189" s="13" t="inlineStr">
        <is>
          <t>PMID:38451326 | Blood metabolites mediate the impact of lifestyle factors on the risk of urolithiasis: a multivariate, mediation Mendelian randomization study. | 自动分类原始标签=not_mediation(置信度high)</t>
        </is>
      </c>
    </row>
    <row r="190">
      <c r="A190" s="13" t="inlineStr">
        <is>
          <t>S188</t>
        </is>
      </c>
      <c r="B190" s="13" t="inlineStr">
        <is>
          <t>Zagkos L_2024</t>
        </is>
      </c>
      <c r="C190" s="13" t="inlineStr">
        <is>
          <t>Sci Rep</t>
        </is>
      </c>
      <c r="D190" s="13" t="inlineStr">
        <is>
          <t>2024</t>
        </is>
      </c>
      <c r="E190" s="13" t="inlineStr">
        <is>
          <t>MVMR变体</t>
        </is>
      </c>
      <c r="F190" s="13" t="inlineStr"/>
      <c r="N190" s="13" t="inlineStr">
        <is>
          <t>unclear</t>
        </is>
      </c>
      <c r="P190" s="13" t="inlineStr">
        <is>
          <t>MVMR联合估计</t>
        </is>
      </c>
      <c r="T190" s="13" t="inlineStr">
        <is>
          <t>其他</t>
        </is>
      </c>
      <c r="U190" s="13" t="inlineStr">
        <is>
          <t>Delta法(独立假设)</t>
        </is>
      </c>
      <c r="V190" s="13" t="inlineStr">
        <is>
          <t>是</t>
        </is>
      </c>
      <c r="AD190" s="13" t="inlineStr">
        <is>
          <t>低风险</t>
        </is>
      </c>
      <c r="AE190" s="13" t="inlineStr">
        <is>
          <t>summary stats公开可获取</t>
        </is>
      </c>
      <c r="AF190" s="13" t="inlineStr">
        <is>
          <t>Claude(AI全文核实,重叠处理方式已分类)</t>
        </is>
      </c>
      <c r="AG190" s="13" t="inlineStr">
        <is>
          <t>2026-07-02</t>
        </is>
      </c>
      <c r="AH190" s="13" t="inlineStr">
        <is>
          <t>PMID:38480817 | Exploring the contribution of lifestyle to the impact of education on the risk of cancer through Mendelian randomization analysis. | [全文关键句核实通过-设计确认] | [重叠处理方式=A+B-MRlap校正总效应+尽量排除UKB重叠] | 生活方式因素→癌症。用MRlap校正总效应层面重叠偏倚，并尽可能排除UKB参与者；但中介比例的delta法CI计算独立于MRlap校正，未见协方差层面处理。 | [indirect_effect_method: 未见'product method'/'difference method'明确措辞,标为其他,需人工复核具体公式]</t>
        </is>
      </c>
    </row>
    <row r="191">
      <c r="A191" s="13" t="inlineStr">
        <is>
          <t>S189</t>
        </is>
      </c>
      <c r="B191" s="13" t="inlineStr">
        <is>
          <t>Yang Y_2024</t>
        </is>
      </c>
      <c r="C191" s="13" t="inlineStr">
        <is>
          <t>Cell Biosci</t>
        </is>
      </c>
      <c r="D191" s="13" t="n">
        <v>2024</v>
      </c>
      <c r="E191" s="13" t="inlineStr">
        <is>
          <t>两步法MR中介</t>
        </is>
      </c>
      <c r="F191" s="13" t="inlineStr"/>
      <c r="G191" s="13" t="inlineStr">
        <is>
          <t>ABCC8/KCNJ11(磺脲类降糖药靶点,drug-target MR)</t>
        </is>
      </c>
      <c r="H191" s="13" t="inlineStr">
        <is>
          <t>BMI</t>
        </is>
      </c>
      <c r="I191" s="13" t="inlineStr">
        <is>
          <t>胰腺癌(pancreatic cancer)</t>
        </is>
      </c>
      <c r="O191" s="13" t="n">
        <v>3.001</v>
      </c>
      <c r="P191" s="13" t="inlineStr">
        <is>
          <t>测10个降糖药靶点对7种消化道肿瘤的因果效应,显著的再用two-step MR测BMI/血糖/T2DM三个候选中介,只有ABCC8/KCNJ11-BMI-胰腺癌这一条通过</t>
        </is>
      </c>
      <c r="T191" s="13" t="inlineStr">
        <is>
          <t>Product of coefficients(two-step MR)</t>
        </is>
      </c>
      <c r="V191" s="13" t="inlineStr">
        <is>
          <t>否</t>
        </is>
      </c>
      <c r="AC191" s="13" t="inlineStr">
        <is>
          <t>是(效应量很小,部分中介)</t>
        </is>
      </c>
      <c r="AD191" s="13" t="inlineStr">
        <is>
          <t>低风险(drug-target MR+SMR+共定位分析三重验证,设计规范)</t>
        </is>
      </c>
      <c r="AE191" s="13" t="inlineStr">
        <is>
          <t>summary stats公开</t>
        </is>
      </c>
      <c r="AF191" s="13" t="inlineStr">
        <is>
          <t>Claude(AI全文核实)</t>
        </is>
      </c>
      <c r="AG191" s="13" t="inlineStr">
        <is>
          <t>2026-08-19</t>
        </is>
      </c>
      <c r="AH191" s="13" t="inlineStr">
        <is>
          <t>PMID:38504335 | Association of glucose-lowering drug target and risk of gastrointestinal cancer: a mendelian randomization study. | [全文关键句核实通过-设计确认] [D46-全文核实-Claude] PMID:38504335. Drug-target MR:10个降糖药靶点(ABCC8/KCNJ11/DPP4/GLP1R/GPD2/PPARG/PRKAB1/SLC5A2/ETFDH/INSR)对7种消化道肿瘤的因果效应先用two-sample MR+SMR+共定位分析三重验证，再对显著的关联测BMI/血糖/T2DM三个候选中介，只有ABCC8/KCNJ11(磺脲类药物靶点)对胰腺癌的效应被BMI部分中介(OR=0.938,95%CI:0.884-0.995,中介比例3.001%,p=0.033)，其余组合(anal carcinoma/HCC/ICC等)的BMI中介检验均不显著。血糖测量和T2DM对所有降糖药靶点-肿瘤关联均无中介效应(全部是阴性结果，与既往遗传学研究一致)。n_IV_step1/step2具体数字在Supplementary Tables，本次未展开提取。</t>
        </is>
      </c>
    </row>
    <row r="192">
      <c r="A192" s="13" t="inlineStr">
        <is>
          <t>S190</t>
        </is>
      </c>
      <c r="B192" s="13" t="inlineStr"/>
      <c r="C192" s="13" t="inlineStr"/>
      <c r="D192" s="13" t="inlineStr"/>
      <c r="E192" s="13" t="inlineStr">
        <is>
          <t>两步法MR中介</t>
        </is>
      </c>
      <c r="F192" s="13" t="inlineStr"/>
      <c r="N192" s="13" t="inlineStr">
        <is>
          <t>unclear</t>
        </is>
      </c>
      <c r="P192" s="13" t="inlineStr">
        <is>
          <t>MVMR联合估计</t>
        </is>
      </c>
      <c r="AF192" s="13" t="inlineStr">
        <is>
          <t>Claude(AI全文核实,已确认设计)</t>
        </is>
      </c>
      <c r="AG192" s="13" t="inlineStr">
        <is>
          <t>2026-07-02</t>
        </is>
      </c>
      <c r="AH192" s="13" t="inlineStr">
        <is>
          <t>PMID:38507680 | [标题缺失-语料库未匹配到,需自行核实] | [全文关键句核实通过-设计确认]</t>
        </is>
      </c>
    </row>
    <row r="193">
      <c r="A193" s="13" t="inlineStr">
        <is>
          <t>S191</t>
        </is>
      </c>
      <c r="B193" s="13" t="inlineStr">
        <is>
          <t>Zheng T_2024</t>
        </is>
      </c>
      <c r="C193" s="13" t="inlineStr">
        <is>
          <t>BMC Oral Health</t>
        </is>
      </c>
      <c r="D193" s="13" t="n">
        <v>2024</v>
      </c>
      <c r="E193" s="13" t="inlineStr">
        <is>
          <t>MVMR变体</t>
        </is>
      </c>
      <c r="F193" s="13" t="inlineStr"/>
      <c r="G193" s="13" t="inlineStr">
        <is>
          <t>Oral lichen planus(OLP,口腔扁平苔藓)</t>
        </is>
      </c>
      <c r="H193" s="13" t="inlineStr">
        <is>
          <t>IL-13</t>
        </is>
      </c>
      <c r="I193" s="13" t="inlineStr">
        <is>
          <t>口腔癌(OCC)</t>
        </is>
      </c>
      <c r="J193" s="13" t="inlineStr">
        <is>
          <t>FinnGen r9(OLP,377,277人)</t>
        </is>
      </c>
      <c r="K193" s="13" t="inlineStr">
        <is>
          <t>芬兰GWAS(41种炎症因子,8,293人)</t>
        </is>
      </c>
      <c r="L193" s="13" t="n">
        <v>12</v>
      </c>
      <c r="O193" s="13" t="n">
        <v>8.130000000000001</v>
      </c>
      <c r="P193" s="13" t="inlineStr">
        <is>
          <t>四步法MR:先测OLP/OL对OCC效应,再测OLP对41种炎症因子效应,筛出IL-13,MVMR验证</t>
        </is>
      </c>
      <c r="T193" s="13" t="inlineStr">
        <is>
          <t>Product of coefficients(β1×β2/β3)</t>
        </is>
      </c>
      <c r="V193" s="13" t="inlineStr">
        <is>
          <t>否</t>
        </is>
      </c>
      <c r="X193" s="13" t="n">
        <v>1.437</v>
      </c>
      <c r="AC193" s="13" t="inlineStr">
        <is>
          <t>是(调整IL-13后OLP对OCC的直接效应从OR1.2降到0.986且不再显著,提示IL-13可能是主要中介路径)</t>
        </is>
      </c>
      <c r="AD193" s="13" t="inlineStr">
        <is>
          <t>中风险(OLP样本量小,病例仅5791例;结局OCC病例也仅1223例,统计效力有限)</t>
        </is>
      </c>
      <c r="AE193" s="13" t="inlineStr">
        <is>
          <t>summary stats公开</t>
        </is>
      </c>
      <c r="AF193" s="13" t="inlineStr">
        <is>
          <t>Claude(AI全文核实)</t>
        </is>
      </c>
      <c r="AG193" s="13" t="inlineStr">
        <is>
          <t>2026-08-19</t>
        </is>
      </c>
      <c r="AH193" s="13" t="inlineStr">
        <is>
          <t>PMID:38519926 | Inflammatory cytokines mediating the effect of oral lichen planus on oral cavity cancer risk: a univariable and multivariable mendelian randomization  | [全文关键句核实通过-设计确认] [D46-全文核实-Claude] PMID:38519926. 四步法MR:OLP(12个SNP)→41种炎症因子(筛出IL-13)→OCC。同时也测了OL(口腔白斑,10个SNP)但未见其有显著中介的炎症因子。MVMR结果:IL-13(调整OLP后)OR=1.437(p=0.002)，OLP(调整IL-13后)OR降至0.986(p=0.910,不再显著)。中介比例=8.13%。样本量偏小(OLP病例仅5791例,OCC病例仅1223例)，结果的稳健性需要更大样本验证，已标注为中风险。</t>
        </is>
      </c>
    </row>
    <row r="194">
      <c r="A194" s="13" t="inlineStr">
        <is>
          <t>S192</t>
        </is>
      </c>
      <c r="B194" s="13" t="inlineStr"/>
      <c r="C194" s="13" t="inlineStr"/>
      <c r="D194" s="13" t="inlineStr"/>
      <c r="E194" s="13" t="inlineStr">
        <is>
          <t>其他需排除</t>
        </is>
      </c>
      <c r="F194" s="13" t="inlineStr">
        <is>
          <t>不是两步法MR中介设计。全文核实(PMID:38555549)发现，这篇论文是UK Biobank个体层面Cox比例风险回归+边际结构模型(marginal structural model)研究吸烟-代谢特征-T2D的中介路径，遗传风险评分(GRS-IR/GRS-T2D)只用于交互作用分析(测遗传易感性和代谢特征/吸烟的交互效应)，不是用来做two-step MR的暴露/中介工具变量。中介比例(38.3%)是用Cox边际结构模型在观察性队列数据上算出来的，不是MR的product of coefficients。归入S123/S126/S130/S148/S153同类的「个体层面传统中介分析,非两步法MR」排除类目。</t>
        </is>
      </c>
      <c r="AF194" s="13" t="inlineStr">
        <is>
          <t>Claude(AI全文核实,已确认排除)</t>
        </is>
      </c>
      <c r="AG194" s="13" t="inlineStr">
        <is>
          <t>2026-08-19</t>
        </is>
      </c>
      <c r="AH194" s="13" t="inlineStr">
        <is>
          <t>PMID:38555549 | [标题缺失-语料库未匹配到,需自行核实] | 自动分类原始标签=possible_mediation_unclear_method(置信度low) | [需全文核实-关键词命中较弱或方法表述不明确] [D46-全文核实-Claude: Cox边际结构模型个体层面分析,GRS只用于交互分析非MR中介,已排除]</t>
        </is>
      </c>
    </row>
    <row r="195">
      <c r="A195" s="13" t="inlineStr">
        <is>
          <t>S193</t>
        </is>
      </c>
      <c r="B195" s="13" t="inlineStr">
        <is>
          <t>Mao R_2024</t>
        </is>
      </c>
      <c r="C195" s="13" t="inlineStr">
        <is>
          <t>Aging Cell</t>
        </is>
      </c>
      <c r="D195" s="13" t="n">
        <v>2024</v>
      </c>
      <c r="E195" s="13" t="inlineStr">
        <is>
          <t>两步法MR中介</t>
        </is>
      </c>
      <c r="F195" s="13" t="inlineStr"/>
      <c r="G195" s="13" t="inlineStr">
        <is>
          <t>LCT(乳糖酶蛋白,血浆蛋白)</t>
        </is>
      </c>
      <c r="H195" s="13" t="inlineStr">
        <is>
          <t>1,5-anhydroglucitol(1,5-AG,血糖代谢标志物)</t>
        </is>
      </c>
      <c r="I195" s="13" t="inlineStr">
        <is>
          <t>端粒长度(TL,衰老指标之一)</t>
        </is>
      </c>
      <c r="K195" s="13" t="inlineStr">
        <is>
          <t>Shin et al. GWAS(452种循环代谢物,7824人欧洲队列)</t>
        </is>
      </c>
      <c r="N195" s="13" t="n">
        <v>0</v>
      </c>
      <c r="O195" s="13" t="n">
        <v>48.4</v>
      </c>
      <c r="P195" s="13" t="inlineStr">
        <is>
          <t>蛋白质组MR筛出7个促衰老蛋白+4个抗衰老蛋白,进一步测LCT对452种代谢物的效应,筛出1,5-AG进入正式两步法中介</t>
        </is>
      </c>
      <c r="T195" s="13" t="inlineStr">
        <is>
          <t>Product of coefficients(BetaEM×BetaMO)</t>
        </is>
      </c>
      <c r="V195" s="13" t="inlineStr">
        <is>
          <t>是(明确说明exposure和mediator的工具变量互相独立不重叠)</t>
        </is>
      </c>
      <c r="AC195" s="13" t="inlineStr">
        <is>
          <t>是(间接效应-0.005,95%CI:-0.010到0.002,p=0.045,边缘显著)</t>
        </is>
      </c>
      <c r="AD195" s="13" t="inlineStr">
        <is>
          <t>低风险(方法设计上就主动避免IV重叠,且有细胞实验验证LCT敲低延缓衰老表型,多重证据支持)</t>
        </is>
      </c>
      <c r="AE195" s="13" t="inlineStr">
        <is>
          <t>summary stats公开</t>
        </is>
      </c>
      <c r="AF195" s="13" t="inlineStr">
        <is>
          <t>Claude(AI全文核实)</t>
        </is>
      </c>
      <c r="AG195" s="13" t="inlineStr">
        <is>
          <t>2026-08-19</t>
        </is>
      </c>
      <c r="AH195" s="13" t="inlineStr">
        <is>
          <t>PMID:38572516 | Identification of prospective aging drug targets via Mendelian randomization analysis. | [全文关键句核实通过-设计确认] [D46-全文核实-Claude] PMID:38572516. 蛋白质组MR+两步法中介:LCT(蛋白)→1,5-AG(代谢物)→端粒长度(TL)。正文明确说明"exposure and mediated instrumental variables were distinct, with independent SNP associations maintained"，即暴露和中介的工具变量刻意保持独立不重叠，n_IV_shared按此直接记为0。间接效应=-0.005(95%CI:-0.010,0.002,p=0.045)，中介比例48.4%。这篇论文还额外做了细胞实验(HDF成纤维细胞衰老模型)验证LCT敲低后端粒长度增加、衰老标志物SA-β-gal阳性细胞减少，是本项目少见的"MR+湿实验双重验证"的论文，证据强度较高。</t>
        </is>
      </c>
    </row>
    <row r="196">
      <c r="A196" s="13" t="inlineStr">
        <is>
          <t>S194</t>
        </is>
      </c>
      <c r="B196" s="13" t="inlineStr">
        <is>
          <t>Zhang MZ_2024</t>
        </is>
      </c>
      <c r="C196" s="13" t="inlineStr">
        <is>
          <t>Front Endocrinol (Lausanne)</t>
        </is>
      </c>
      <c r="D196" s="13" t="inlineStr">
        <is>
          <t>2024</t>
        </is>
      </c>
      <c r="E196" s="13" t="inlineStr">
        <is>
          <t>MVMR变体</t>
        </is>
      </c>
      <c r="F196" s="13" t="inlineStr"/>
      <c r="N196" s="13" t="inlineStr">
        <is>
          <t>unclear</t>
        </is>
      </c>
      <c r="P196" s="13" t="inlineStr">
        <is>
          <t>MVMR联合估计</t>
        </is>
      </c>
      <c r="AF196" s="13" t="inlineStr">
        <is>
          <t>Claude(AI全文核实,已确认设计)</t>
        </is>
      </c>
      <c r="AG196" s="13" t="inlineStr">
        <is>
          <t>2026-07-02</t>
        </is>
      </c>
      <c r="AH196" s="13" t="inlineStr">
        <is>
          <t>PMID:38586463 | Deciphering thyroid function and CIMT: a Mendelian randomization study of the U-shaped influence mediated by apolipoproteins. | [全文关键句核实通过-设计确认]</t>
        </is>
      </c>
    </row>
    <row r="197">
      <c r="A197" s="13" t="inlineStr">
        <is>
          <t>S195a</t>
        </is>
      </c>
      <c r="B197" s="13" t="inlineStr"/>
      <c r="C197" s="13" t="inlineStr"/>
      <c r="D197" s="13" t="n">
        <v>2024</v>
      </c>
      <c r="E197" s="13" t="inlineStr">
        <is>
          <t>两步法MR中介</t>
        </is>
      </c>
      <c r="F197" s="13" t="inlineStr"/>
      <c r="G197" s="13" t="inlineStr">
        <is>
          <t>Serum uric acid(SUA,血尿酸)</t>
        </is>
      </c>
      <c r="H197" s="13" t="inlineStr">
        <is>
          <t>SBP</t>
        </is>
      </c>
      <c r="I197" s="13" t="inlineStr">
        <is>
          <t>AS(任意卒中)</t>
        </is>
      </c>
      <c r="P197" s="13" t="inlineStr">
        <is>
          <t>4个候选中介(BMI/SBP/DBP/eGFR)筛选后只有SBP/DBP通过显著性检验</t>
        </is>
      </c>
      <c r="T197" s="13" t="inlineStr">
        <is>
          <t>Product of coefficients(β1×β2)</t>
        </is>
      </c>
      <c r="U197" s="13" t="inlineStr">
        <is>
          <t>Delta法</t>
        </is>
      </c>
      <c r="V197" s="13" t="inlineStr">
        <is>
          <t>否</t>
        </is>
      </c>
      <c r="AC197" s="13" t="inlineStr">
        <is>
          <t>是</t>
        </is>
      </c>
      <c r="AD197" s="13" t="inlineStr">
        <is>
          <t>中风险(SUA/BMI/eGFR/血压互相关联,虽然用MVMR调整,残余混杂风险仍存在)</t>
        </is>
      </c>
      <c r="AE197" s="13" t="inlineStr">
        <is>
          <t>summary stats公开</t>
        </is>
      </c>
      <c r="AF197" s="13" t="inlineStr">
        <is>
          <t>Claude(AI全文核实)</t>
        </is>
      </c>
      <c r="AG197" s="13" t="inlineStr">
        <is>
          <t>2026-08-19</t>
        </is>
      </c>
      <c r="AH197" s="13" t="inlineStr">
        <is>
          <t>PMID:38628696 | [标题缺失-语料库未匹配到,需自行核实] | [全文关键句核实通过-设计确认] | [重叠处理方式=F-仅作为局限性讨论未校正] | 血尿酸→肾功能→卒中。明确报告SUA与eGFR GWAS间43.6%重叠并估计可能带来0.007-0.008偏倚、0.19-0.27 Type1错误率升高，但仅作为Limitation讨论，未做协方差校正，中介比例CI仍用标准delta法。 | [indirect_effect_method: 未见'product method'/'difference method'明确措辞,标为其他,需人工复核具体公式] [D46-全文核实-Claude] PMID:38628696. 标准two-step MR+MVMR:SUA(血尿酸,exposure)→SBP/DBP(mediator)→AS/IS(outcome)。测试了4个候选中介(BMI/SBP/DBP/eGFR)，只有SBP和DBP对AS/IS有显著中介效应(BMI和eGFR未能检测到显著中介，虽然调整后SUA对post-stroke结局的效应变得不显著，提示可能有中介但比例未能达到显著检验标准)，2中介×2结局=4种组合，故拆成4行(S195a-d)。这篇论文还测试了SUA对post-stroke functional outcome和motor recovery的中介(BMI/eGFR)，但未找到显著中介效应比例数字，不纳入拆分。n_IV_step1/step2具体数字在正文未直接给出，在Supplementary Table S6，本次未展开提取。 [本行specifics] mediator=SBP,outcome=AS(任意卒中),中介比例=52.4%(95%CI:45.8,74.4%)。</t>
        </is>
      </c>
    </row>
    <row r="198">
      <c r="A198" s="13" t="inlineStr">
        <is>
          <t>S196a</t>
        </is>
      </c>
      <c r="B198" s="13" t="inlineStr">
        <is>
          <t>Sun J_2024</t>
        </is>
      </c>
      <c r="C198" s="13" t="inlineStr">
        <is>
          <t>J Natl Cancer Inst</t>
        </is>
      </c>
      <c r="D198" s="13" t="n">
        <v>2024</v>
      </c>
      <c r="E198" s="13" t="inlineStr">
        <is>
          <t>MVMR变体</t>
        </is>
      </c>
      <c r="F198" s="13" t="inlineStr"/>
      <c r="G198" s="13" t="inlineStr">
        <is>
          <t>Phylum Actinobacteria(放线菌门)</t>
        </is>
      </c>
      <c r="H198" s="13" t="inlineStr">
        <is>
          <t>plasma galactonate + urinary lactose(联合)</t>
        </is>
      </c>
      <c r="I198" s="13" t="inlineStr">
        <is>
          <t>结直肠癌(CRC)</t>
        </is>
      </c>
      <c r="P198" s="13" t="inlineStr">
        <is>
          <t>2阶段metabolome-wide MR筛代谢物,再用MVMR联合调整2个代谢物做中介</t>
        </is>
      </c>
      <c r="T198" s="13" t="inlineStr">
        <is>
          <t>(总效应-直接效应)/总效应,MVMR联合中介</t>
        </is>
      </c>
      <c r="V198" s="13" t="inlineStr">
        <is>
          <t>否</t>
        </is>
      </c>
      <c r="AC198" s="13" t="inlineStr">
        <is>
          <t>是</t>
        </is>
      </c>
      <c r="AD198" s="13" t="inlineStr">
        <is>
          <t>中风险(2个代谢物联合中介,非单一中介,肠道菌群IV用了宽松阈值P&lt;5e-6)</t>
        </is>
      </c>
      <c r="AE198" s="13" t="inlineStr">
        <is>
          <t>summary stats公开</t>
        </is>
      </c>
      <c r="AF198" s="13" t="inlineStr">
        <is>
          <t>Claude(AI全文核实)</t>
        </is>
      </c>
      <c r="AG198" s="13" t="inlineStr">
        <is>
          <t>2026-08-19</t>
        </is>
      </c>
      <c r="AH198" s="13" t="inlineStr">
        <is>
          <t>PMID:38648753 | Systematic investigation of genetically determined plasma and urinary metabolites to discover potential interventional targets for colorectal cancer. | [全文关键句核实通过-设计确认] [D46-全文核实-Claude] PMID:38648753. 大规模metabolome-wide MR:先筛出34个跟CRC因果相关的代谢物,再测5个可改变风险因素(放线菌门/纲/吸烟起始/BMI/WHR/空腹胰岛素,共8个factor-metabolite-CRC组合)哪些被这些代谢物中介。**只有2个组合给出了明确的联合中介比例数字**(放线菌门95%,放线菌纲76%,都是galactonate+urinary lactose两个代谢物一起联合中介，不是单一代谢物)，故只拆了这2行(S196a-b)。**其余组合(吸烟起始/BMI/WHR/空腹胰岛素)虽然也确认了中介代谢物的具体名单**(比如BMI被6个代谢物联合中介,WHR被3个,吸烟起始被2个,空腹胰岛素被1个mannose)，**但正文没有给出这几组的具体联合中介比例数字**(只定性描述"部分中介"attenuated)，没有猜测数字，未拆分成行，具体数字在Figure 4，需要看图或原始数据补充。 [本行specifics] exposure=Phylum Actinobacteria(放线菌门),联合中介比例=95%。</t>
        </is>
      </c>
    </row>
    <row r="199">
      <c r="A199" s="13" t="inlineStr">
        <is>
          <t>S197a</t>
        </is>
      </c>
      <c r="B199" s="13" t="inlineStr">
        <is>
          <t>Chen Y_2024</t>
        </is>
      </c>
      <c r="C199" s="13" t="inlineStr">
        <is>
          <t>Front Endocrinol (Lausanne)</t>
        </is>
      </c>
      <c r="D199" s="13" t="n">
        <v>2024</v>
      </c>
      <c r="E199" s="13" t="inlineStr">
        <is>
          <t>两步法MR中介</t>
        </is>
      </c>
      <c r="F199" s="13" t="inlineStr"/>
      <c r="G199" s="13" t="inlineStr">
        <is>
          <t>FT4 levels(游离甲状腺素)</t>
        </is>
      </c>
      <c r="H199" s="13" t="inlineStr">
        <is>
          <t>MetS(代谢综合征)</t>
        </is>
      </c>
      <c r="I199" s="13" t="inlineStr">
        <is>
          <t>Biliary tract cancer(BTC,胆道系统肿瘤)</t>
        </is>
      </c>
      <c r="J199" s="13" t="inlineStr">
        <is>
          <t>ThyroidOmic consortium(FT4)</t>
        </is>
      </c>
      <c r="K199" s="13" t="inlineStr">
        <is>
          <t>FinnGen(BTC及候选中介)</t>
        </is>
      </c>
      <c r="O199" s="13" t="n">
        <v>2.4</v>
      </c>
      <c r="P199" s="13" t="inlineStr">
        <is>
          <t>9个候选中介筛选后剩2个(MetS/WC两步都显著)</t>
        </is>
      </c>
      <c r="T199" s="13" t="inlineStr">
        <is>
          <t>Product of coefficients</t>
        </is>
      </c>
      <c r="U199" s="13" t="inlineStr">
        <is>
          <t>Delta法</t>
        </is>
      </c>
      <c r="V199" s="13" t="inlineStr">
        <is>
          <t>否</t>
        </is>
      </c>
      <c r="AC199" s="13" t="inlineStr">
        <is>
          <t>是(效应量都较小,部分中介)</t>
        </is>
      </c>
      <c r="AD199" s="13" t="inlineStr">
        <is>
          <t>低风险(设计规范,MVMR排除了甲亢/甲减病理状态混杂)</t>
        </is>
      </c>
      <c r="AE199" s="13" t="inlineStr">
        <is>
          <t>summary stats公开</t>
        </is>
      </c>
      <c r="AF199" s="13" t="inlineStr">
        <is>
          <t>Claude(AI全文核实)</t>
        </is>
      </c>
      <c r="AG199" s="13" t="inlineStr">
        <is>
          <t>2026-08-19</t>
        </is>
      </c>
      <c r="AH199" s="13" t="inlineStr">
        <is>
          <t>PMID:38686204 | Protective effect of higher free thyroxine levels within the reference range on biliary tract cancer risk: a multivariable mendelian randomization and | [全文关键句核实通过-设计确认] [D46-全文核实-Claude] PMID:38686204. 标准two-step MR:FT4 levels(游离甲状腺素,exposure)→MetS/WC(mediator)→BTC(胆道系统肿瘤,outcome)。测试了9个候选中介(代谢综合征/BMI/腰围/胆囊炎/胆石症/胆汁性肝硬化/NAFLD/PBC/PSC)，只有MetS和WC两步都显著，故拆成2行(S197a-b)。FT4对WC: β=-0.026(p=0.025)；FT4对MetS: OR=0.957(p=0.037)；MetS对BTC: OR=1.223(p=0.03)；WC对BTC: OR=1.753(p=0.002)。n_IV_step1/step2具体SNP数在正文未直接给出,在Supplementary Tables,本次未展开提取。 [本行specifics] mediator=MetS(代谢综合征),间接效应=-0.008,中介比例=2.4%。</t>
        </is>
      </c>
    </row>
    <row r="200">
      <c r="A200" s="13" t="inlineStr">
        <is>
          <t>S198</t>
        </is>
      </c>
      <c r="B200" s="13" t="inlineStr">
        <is>
          <t>Bouras E_2024</t>
        </is>
      </c>
      <c r="C200" s="13" t="inlineStr">
        <is>
          <t>Int J Epidemiol</t>
        </is>
      </c>
      <c r="D200" s="13" t="inlineStr">
        <is>
          <t>2024</t>
        </is>
      </c>
      <c r="E200" s="13" t="inlineStr">
        <is>
          <t>MVMR变体</t>
        </is>
      </c>
      <c r="F200" s="13" t="inlineStr"/>
      <c r="N200" s="13" t="inlineStr">
        <is>
          <t>unclear</t>
        </is>
      </c>
      <c r="P200" s="13" t="inlineStr">
        <is>
          <t>MVMR联合估计</t>
        </is>
      </c>
      <c r="AF200" s="13" t="inlineStr">
        <is>
          <t>Claude(AI全文核实,已确认设计)</t>
        </is>
      </c>
      <c r="AG200" s="13" t="inlineStr">
        <is>
          <t>2026-07-02</t>
        </is>
      </c>
      <c r="AH200" s="13" t="inlineStr">
        <is>
          <t>PMID:38725300 | Identification of potential mediators of the relationship between body mass index and colorectal cancer: a Mendelian randomization analysis. | [全文关键句核实通过-设计确认]</t>
        </is>
      </c>
    </row>
    <row r="201">
      <c r="A201" s="13" t="inlineStr">
        <is>
          <t>S199a</t>
        </is>
      </c>
      <c r="B201" s="13" t="inlineStr">
        <is>
          <t>Wu YQ_2024</t>
        </is>
      </c>
      <c r="C201" s="13" t="inlineStr">
        <is>
          <t>Clin Transl Allergy</t>
        </is>
      </c>
      <c r="D201" s="13" t="n">
        <v>2024</v>
      </c>
      <c r="E201" s="13" t="inlineStr">
        <is>
          <t>两步法MR中介</t>
        </is>
      </c>
      <c r="F201" s="13" t="inlineStr"/>
      <c r="G201" s="13" t="inlineStr">
        <is>
          <t>RGAP1(血浆蛋白)</t>
        </is>
      </c>
      <c r="H201" s="13" t="inlineStr">
        <is>
          <t>Eczema或dermatitis(湿疹/皮炎)</t>
        </is>
      </c>
      <c r="I201" s="13" t="inlineStr">
        <is>
          <t>儿童哮喘(childhood asthma)</t>
        </is>
      </c>
      <c r="P201" s="13" t="inlineStr">
        <is>
          <t>4489个蛋白筛出73个与风险因素关联,再筛出4个同时满足两步都显著且方向一致</t>
        </is>
      </c>
      <c r="T201" s="13" t="inlineStr">
        <is>
          <t>Product of coefficients</t>
        </is>
      </c>
      <c r="U201" s="13" t="inlineStr">
        <is>
          <t>Delta法</t>
        </is>
      </c>
      <c r="V201" s="13" t="inlineStr">
        <is>
          <t>否</t>
        </is>
      </c>
      <c r="AC201" s="13" t="inlineStr">
        <is>
          <t>是</t>
        </is>
      </c>
      <c r="AD201" s="13" t="inlineStr">
        <is>
          <t>中风险(蛋白质组学MR常见弱工具变量问题,4489个候选多重检验)</t>
        </is>
      </c>
      <c r="AE201" s="13" t="inlineStr">
        <is>
          <t>summary stats公开</t>
        </is>
      </c>
      <c r="AF201" s="13" t="inlineStr">
        <is>
          <t>Claude(AI全文核实)</t>
        </is>
      </c>
      <c r="AG201" s="13" t="inlineStr">
        <is>
          <t>2026-08-19</t>
        </is>
      </c>
      <c r="AH201" s="13" t="inlineStr">
        <is>
          <t>PMID:38730525 | Proteomic analysis reveals potential therapeutic targets for childhood asthma through Mendelian randomization. | [全文关键句核实通过-设计确认] [D46-全文核实-Claude] PMID:38730525. 血浆蛋白质组MR:4489个循环蛋白对儿童哮喘的因果效应,同时测蛋白对4个哮喘风险因素(BMI/情绪波动/过敏性疾病)的效应,73个蛋白至少关联1个风险因素(40个关联BMI,13个关联情绪波动,25个关联过敏性疾病)。最终只有4个蛋白(IL-21/MICB/PDE4D/RGAP1)同时对风险因素和哮喘本身都有效应且方向一致,进入正式中介分析，故拆成4行(S199a-d)。RGAP1通过湿疹/皮炎的中介比例最高(25.10%)，其余3个通过BMI的中介比例都比较小(3-5%)。n_IV_step1/step2具体数字在Table S4，本次未展开提取。 [本行specifics] exposure=RGAP1(血浆蛋白),mediator=Eczema或dermatitis(湿疹/皮炎),中介比例=25.1%。</t>
        </is>
      </c>
    </row>
    <row r="202">
      <c r="A202" s="13" t="inlineStr">
        <is>
          <t>S200</t>
        </is>
      </c>
      <c r="B202" s="13" t="inlineStr">
        <is>
          <t>Moix S_2024</t>
        </is>
      </c>
      <c r="C202" s="13" t="inlineStr">
        <is>
          <t>Genome Biol</t>
        </is>
      </c>
      <c r="D202" s="13" t="n">
        <v>2024</v>
      </c>
      <c r="E202" s="13" t="inlineStr">
        <is>
          <t>MVMR变体</t>
        </is>
      </c>
      <c r="F202" s="13" t="inlineStr"/>
      <c r="G202" s="13" t="inlineStr">
        <is>
          <t>Depression(抑郁)</t>
        </is>
      </c>
      <c r="H202" s="13" t="inlineStr">
        <is>
          <t>CRP(C反应蛋白)</t>
        </is>
      </c>
      <c r="I202" s="13" t="inlineStr">
        <is>
          <t>LTL(白细胞端粒长度)</t>
        </is>
      </c>
      <c r="P202" s="13" t="inlineStr">
        <is>
          <t>测试4个候选中介(吸烟戒断/饮酒频率/BMI/CRP),只有CRP显著中介</t>
        </is>
      </c>
      <c r="T202" s="13" t="inlineStr">
        <is>
          <t>Product method(MVMR框架,exposure和mediator都用工具变量)</t>
        </is>
      </c>
      <c r="U202" s="13" t="inlineStr">
        <is>
          <t>Delta法(独立假设)</t>
        </is>
      </c>
      <c r="V202" s="13" t="inlineStr">
        <is>
          <t>否</t>
        </is>
      </c>
      <c r="AC202" s="13" t="inlineStr">
        <is>
          <t>是(具体中介比例数字在原文LaTeX公式块里,plain-text提取时公式内容丢失,只保留了"significantly mediated"这句定性描述)</t>
        </is>
      </c>
      <c r="AD202" s="13" t="inlineStr">
        <is>
          <t>中风险(具体数字提取失败,需要查PDF原文或HTML版本补充精确百分比)</t>
        </is>
      </c>
      <c r="AE202" s="13" t="inlineStr">
        <is>
          <t>summary stats公开</t>
        </is>
      </c>
      <c r="AF202" s="13" t="inlineStr">
        <is>
          <t>Claude(AI全文核实,数字缺失待补)</t>
        </is>
      </c>
      <c r="AG202" s="13" t="inlineStr">
        <is>
          <t>2026-08-19</t>
        </is>
      </c>
      <c r="AH202" s="13" t="inlineStr">
        <is>
          <t>PMID:38760657 | Breaking down causes, consequences, and mediating effects of telomere length variation on human health. | [全文关键句核实通过-设计确认] | [重叠处理方式=A-MR-APSS(专门处理重叠+多效性)] | 端粒长度相关。用MR-APSS方法处理样本结构/重叠问题并复现IVW结果；中介效应仍用经典difference/product method二选一报告，未见重叠校正传导至中介协方差。 | [indirect_effect_method订正: 主分析为Product method,但存在重叠时切换为Difference method,详见前述重叠处理方式说明] [D46-全文核实-Claude] PMID:38760657. 这是一篇超大规模的LTL(端粒长度)网络MR研究，本次只确认了其中一条干净的单一中介路径(depression→CRP→LTL)，具体的中介比例数字因为原文用LaTeX公式排版、plain-text提取时公式内容丢失(只留下"we found that only CRP significantly mediated part of..."这句话，没有百分比数字)，需要查HTML/PDF原文补充。**此外这篇论文还有一个规模大得多的网络分析**：18个影响LTL的暴露性状(BMI/教育程度/SHBG/IGF-1等)分别通过LTL对寿命(lifespan)的中介效应(举例:BMI通过LTL中介寿命效应的18.8%,AFB[首次生育年龄]的中介比例达到100%)，以及这18个暴露性状通过LTL对另外17个LTL相关结局的中介效应(18×17=306种潜在组合)——这个规模远超本session此前遇到的任何设计(比S173的17×几十蛋白还要大)，本次完全没有展开，只在这里记录存在这样一个大网络，具体数字在Additional file 2的Table S3/S4，需要专门决定要不要展开。</t>
        </is>
      </c>
    </row>
    <row r="203">
      <c r="A203" s="13" t="inlineStr">
        <is>
          <t>S201a</t>
        </is>
      </c>
      <c r="B203" s="13" t="inlineStr">
        <is>
          <t>Zhao H_2024</t>
        </is>
      </c>
      <c r="C203" s="13" t="inlineStr">
        <is>
          <t>J Hypertens</t>
        </is>
      </c>
      <c r="D203" s="13" t="n">
        <v>2024</v>
      </c>
      <c r="E203" s="13" t="inlineStr">
        <is>
          <t>两步法MR中介</t>
        </is>
      </c>
      <c r="F203" s="13" t="inlineStr"/>
      <c r="G203" s="13" t="inlineStr">
        <is>
          <t>EDS(白天过度嗜睡)</t>
        </is>
      </c>
      <c r="H203" s="13" t="inlineStr">
        <is>
          <t>BMI</t>
        </is>
      </c>
      <c r="I203" s="13" t="inlineStr">
        <is>
          <t>HDPs(妊娠期高血压疾病)</t>
        </is>
      </c>
      <c r="P203" s="13" t="inlineStr">
        <is>
          <t>7个睡眠性状筛出2个(EDS/OSA)对HDPs有效应;3个候选中介筛出BMI通过完整两步筛选</t>
        </is>
      </c>
      <c r="T203" s="13" t="inlineStr">
        <is>
          <t>Product of coefficients</t>
        </is>
      </c>
      <c r="U203" s="13" t="inlineStr">
        <is>
          <t>Delta法</t>
        </is>
      </c>
      <c r="V203" s="13" t="inlineStr">
        <is>
          <t>否</t>
        </is>
      </c>
      <c r="AC203" s="13" t="inlineStr">
        <is>
          <t>是</t>
        </is>
      </c>
      <c r="AD203" s="13" t="inlineStr">
        <is>
          <t>低风险(设计规范,MVMR验证direct effect)</t>
        </is>
      </c>
      <c r="AE203" s="13" t="inlineStr">
        <is>
          <t>summary stats公开</t>
        </is>
      </c>
      <c r="AF203" s="13" t="inlineStr">
        <is>
          <t>Claude(AI全文核实)</t>
        </is>
      </c>
      <c r="AG203" s="13" t="inlineStr">
        <is>
          <t>2026-08-19</t>
        </is>
      </c>
      <c r="AH203" s="13" t="inlineStr">
        <is>
          <t>PMID:38780189 | Association of sleep traits with risk of hypertensive disorders of pregnancy: a mendelian randomization study. | [全文关键句核实通过-设计确认] | [重叠处理方式=B-用独立复制数据集做稳健性验证] | 睡眠特征→中介→妊娠期高血压疾病(HDP)。用与主分析无重叠的UKB复制数据集做稳健性验证；delta法计算中介间接效应SE。 [D46-全文核实-Claude] PMID:38780189. 标准two-step MR:测试7个睡眠性状(chronotype/午睡/睡眠时长/EDS/失眠/打鼾/OSA)对HDPs及2个亚型的因果效应，只有EDS和OSA显著；再测3个候选中介(BMI/吸烟/T2D)，只有BMI通过完整筛选(T2D虽然跟OSA/HDPs都有关联但中介检验不显著，吸烟未通过筛选)。EDS×2结局+OSA×3结局=5种组合，全部以BMI为中介，故拆成5行(S201a-e)。OSA通过BMI的中介比例明显更高(58-63%)，EDS较低(约25%)。n_IV_step1/step2具体SNP数在Supplementary Tables，本次未展开提取。 [本行specifics] exposure=EDS(白天过度嗜睡),outcome=HDPs(妊娠期高血压疾病),中介比例=24.69%(95%CI:14.42,34.96%)。</t>
        </is>
      </c>
    </row>
    <row r="204">
      <c r="A204" s="13" t="inlineStr">
        <is>
          <t>S202a</t>
        </is>
      </c>
      <c r="B204" s="13" t="inlineStr">
        <is>
          <t>Yang J_2024</t>
        </is>
      </c>
      <c r="C204" s="13" t="inlineStr">
        <is>
          <t>Sci Rep</t>
        </is>
      </c>
      <c r="D204" s="13" t="inlineStr">
        <is>
          <t>2024</t>
        </is>
      </c>
      <c r="E204" s="13" t="inlineStr">
        <is>
          <t>两步法MR中介</t>
        </is>
      </c>
      <c r="F204" s="13" t="inlineStr"/>
      <c r="G204" s="13" t="inlineStr">
        <is>
          <t>SHBG</t>
        </is>
      </c>
      <c r="H204" s="13" t="inlineStr">
        <is>
          <t>High cholesterol</t>
        </is>
      </c>
      <c r="I204" s="13" t="inlineStr">
        <is>
          <t>CHD</t>
        </is>
      </c>
      <c r="L204" s="13" t="n">
        <v>404</v>
      </c>
      <c r="M204" s="13" t="n">
        <v>66</v>
      </c>
      <c r="N204" s="13" t="n">
        <v>6</v>
      </c>
      <c r="O204" s="13" t="n">
        <v>9.1</v>
      </c>
      <c r="T204" s="13" t="inlineStr">
        <is>
          <t>Product method</t>
        </is>
      </c>
      <c r="U204" s="13" t="inlineStr">
        <is>
          <t>Delta法(独立假设)</t>
        </is>
      </c>
      <c r="V204" s="13" t="inlineStr">
        <is>
          <t>是</t>
        </is>
      </c>
      <c r="AD204" s="13" t="inlineStr">
        <is>
          <t>低风险</t>
        </is>
      </c>
      <c r="AE204" s="13" t="inlineStr">
        <is>
          <t>summary stats公开可获取</t>
        </is>
      </c>
      <c r="AF204" s="13" t="inlineStr">
        <is>
          <t>Claude(AI全文核实,重叠处理方式已分类)</t>
        </is>
      </c>
      <c r="AG204" s="13" t="inlineStr">
        <is>
          <t>2026-07-02</t>
        </is>
      </c>
      <c r="AH204" s="13" t="inlineStr">
        <is>
          <t>PMID:38796576 | Blood lipid levels mediating the effects of sex hormone-binding globulin on coronary heart disease: Mendelian randomization and mediation analysis. | [全文关键句核实通过-设计确认] | [重叠处理方式=D-根据重叠情况切换Product/Difference method(方法论文重点引用对象)] | 【强烈建议引用】SHBG→血脂→CHD。明确写道'当暴露与中介GWAS存在样本重叠时，改用difference method计算中介比例'，是28篇里唯一一篇根据重叠情况主动切换估计方法而非做协方差校正的文献——恰好印证了本项目'现有文献倾向于用difference method规避而非用covariance校正解决product method'这一空白定位。同时报告用MRlap做了额外验证，对比product法与difference法结果差异很小。 | [variance_method订正说明: 原文delta法为主approach,bootstrap作为补充比较,主分析取Delta法(独立假设)] | [indirect_effect_method订正: 主分析为Product method,但存在重叠时切换为Difference method,详见前述重叠处理方式说明] [D44-拆分自S202原单行,规则=按exposure-mediator组合拆分(同D43对S007的处理)] 原mediator列写'血脂水平(多个)',共7个候选(High cholesterol/Hypercholesterolaemia/VLDL-C/LDL-C/Triglycerides/HDL-C/Total cholesterol)。经核对原文(Yang J 2024, Sci Rep, PMID:38796576)Results部分'Mediation by blood lipid levels'一节,最终中介分析只对4个候选给出了显著中介比例:High cholesterol(48.0%)/VLDL-C(25.1%)/LDL-C(18.5%)/TG(44.3%)。其余3个候选未被纳入最终中介分析:Hypercholesterolaemia因mediator→CHD方向的Steiger方向性检验未通过(p=0.878)被剔除;HDL-C因SHBG→HDL-C存在horizontal pleiotropy被剔除;Total cholesterol因SHBG→TC效应本身不显著被剔除。故本次只拆成4行(S202a-d)而非7行。用extract_snp_groups_v9.py重新提取41598_2024_62695_MOESM1_ESM.xlsx核对:SHBG(exposure)组404个SNP,mediator=High cholesterol组66个SNP,共享6个(9.1%)。</t>
        </is>
      </c>
    </row>
    <row r="205">
      <c r="A205" s="13" t="inlineStr">
        <is>
          <t>S203</t>
        </is>
      </c>
      <c r="B205" s="13" t="inlineStr">
        <is>
          <t>Xiong Z_2024</t>
        </is>
      </c>
      <c r="C205" s="13" t="inlineStr">
        <is>
          <t>Int Urogynecol J</t>
        </is>
      </c>
      <c r="D205" s="13" t="inlineStr">
        <is>
          <t>2024</t>
        </is>
      </c>
      <c r="E205" s="13" t="inlineStr">
        <is>
          <t>其他需排除</t>
        </is>
      </c>
      <c r="F205" s="13" t="inlineStr">
        <is>
          <t>自动关键词初筛未检出中介设计相关表述，需人工复核确认</t>
        </is>
      </c>
      <c r="AF205" s="13" t="inlineStr">
        <is>
          <t>Claude(AI初筛-关键词自动分类,待人工复核)</t>
        </is>
      </c>
      <c r="AG205" s="13" t="inlineStr">
        <is>
          <t>2026-07-02</t>
        </is>
      </c>
      <c r="AH205" s="13" t="inlineStr">
        <is>
          <t>PMID:38801553 | Risk Factors for Pelvic Organ Prolapse: Wide-Angled Mendelian Randomization Analysis. | 自动分类原始标签=not_mediation(置信度high)</t>
        </is>
      </c>
    </row>
    <row r="206">
      <c r="A206" s="13" t="inlineStr">
        <is>
          <t>S204a</t>
        </is>
      </c>
      <c r="B206" s="13" t="inlineStr">
        <is>
          <t>Ming R_2024</t>
        </is>
      </c>
      <c r="C206" s="13" t="inlineStr">
        <is>
          <t>Front Genet</t>
        </is>
      </c>
      <c r="D206" s="13" t="n">
        <v>2024</v>
      </c>
      <c r="E206" s="13" t="inlineStr">
        <is>
          <t>两步法MR中介</t>
        </is>
      </c>
      <c r="F206" s="13" t="inlineStr"/>
      <c r="G206" s="13" t="inlineStr">
        <is>
          <t>IgD- CD38+ B细胞(免疫细胞亚群)</t>
        </is>
      </c>
      <c r="H206" s="13" t="inlineStr">
        <is>
          <t>Succinoyltaurine(琥珀酰牛磺酸,代谢物)</t>
        </is>
      </c>
      <c r="I206" s="13" t="inlineStr">
        <is>
          <t>乳腺癌(BC)</t>
        </is>
      </c>
      <c r="K206" s="13" t="inlineStr">
        <is>
          <t>GWAS Catalog(1400种代谢物,Chen et al. 2023,accession GCST90199621-GCST90201020)</t>
        </is>
      </c>
      <c r="P206" s="13" t="inlineStr">
        <is>
          <t>3个免疫细胞筛选+8个代谢物筛选,交叉后剩1免疫细胞×2代谢物组合</t>
        </is>
      </c>
      <c r="T206" s="13" t="inlineStr">
        <is>
          <t>未明确说明具体量化方法(只做了方向性中介分析,未给出proportion mediated)</t>
        </is>
      </c>
      <c r="V206" s="13" t="inlineStr">
        <is>
          <t>否</t>
        </is>
      </c>
      <c r="AC206" s="13" t="inlineStr">
        <is>
          <t>是(方向性显著,但无量化中介比例)</t>
        </is>
      </c>
      <c r="AD206" s="13" t="inlineStr">
        <is>
          <t>中风险(免疫细胞GWAS样本量普遍较小,且未给出量化中介比例难以评估中介强度)</t>
        </is>
      </c>
      <c r="AE206" s="13" t="inlineStr">
        <is>
          <t>summary stats公开</t>
        </is>
      </c>
      <c r="AF206" s="13" t="inlineStr">
        <is>
          <t>Claude(AI全文核实,无量化比例)</t>
        </is>
      </c>
      <c r="AG206" s="13" t="inlineStr">
        <is>
          <t>2026-08-19</t>
        </is>
      </c>
      <c r="AH206" s="13" t="inlineStr">
        <is>
          <t>PMID:38826800 | Causal effects and metabolites mediators between immune cell and risk of breast cancer: a Mendelian randomization study. | 自动分类原始标签=possible_mediation_unclear_method(置信度low) | [需全文核实-关键词命中较弱或方法表述不明确] [D46-全文核实-Claude] PMID:38826800. 设计:先筛出3个对乳腺癌有因果效应的免疫细胞亚群,反向MR排除反向因果;再从1400个代谢物中筛出8个对乳腺癌有因果效应的候选中介;最后测这3个免疫细胞对这8个代谢物的效应,只有IgD- CD38+ B细胞对Succinoyltaurine和Glycerate两个代谢物有因果效应(一升一降),进入正式中介分析，故拆成2行(S204a-b)。**正文没有给出具体的中介比例百分比数字**(只有方向性的定性描述"could elevate the risk of BC by influencing..."，没有量化的proportion mediated或indirect effect百分比)，pi_shared_pct留空。n_IV_step1/step2具体数字在Supplementary Tables，本次未展开提取。</t>
        </is>
      </c>
    </row>
    <row r="207">
      <c r="A207" s="13" t="inlineStr">
        <is>
          <t>S205a</t>
        </is>
      </c>
      <c r="B207" s="13" t="inlineStr">
        <is>
          <t>Jiang YJ_2024</t>
        </is>
      </c>
      <c r="C207" s="13" t="inlineStr">
        <is>
          <t>Front Nutr</t>
        </is>
      </c>
      <c r="D207" s="13" t="n">
        <v>2024</v>
      </c>
      <c r="E207" s="13" t="inlineStr">
        <is>
          <t>两步法MR中介</t>
        </is>
      </c>
      <c r="F207" s="13" t="inlineStr"/>
      <c r="G207" s="13" t="inlineStr">
        <is>
          <t>Toenail and blood selenium levels(脚趾甲/血液硒水平)</t>
        </is>
      </c>
      <c r="H207" s="13" t="inlineStr">
        <is>
          <t>CD62L- plasmacytoid DC %DC(免疫细胞)</t>
        </is>
      </c>
      <c r="I207" s="13" t="inlineStr">
        <is>
          <t>Hypothyroidism(甲状腺功能减退)</t>
        </is>
      </c>
      <c r="P207" s="13" t="inlineStr">
        <is>
          <t>测多个营养素对甲状腺功能的效应+对免疫细胞的效应,交叉筛选出硒对应的5个免疫细胞中介</t>
        </is>
      </c>
      <c r="T207" s="13" t="inlineStr">
        <is>
          <t>Coefficient product method((β1×β2)/β3)</t>
        </is>
      </c>
      <c r="V207" s="13" t="inlineStr">
        <is>
          <t>否</t>
        </is>
      </c>
      <c r="AC207" s="13" t="inlineStr">
        <is>
          <t>是</t>
        </is>
      </c>
      <c r="AD207" s="13" t="inlineStr">
        <is>
          <t>中风险(免疫细胞GWAS样本量普遍较小,IV数量可能有限)</t>
        </is>
      </c>
      <c r="AE207" s="13" t="inlineStr">
        <is>
          <t>summary stats公开</t>
        </is>
      </c>
      <c r="AF207" s="13" t="inlineStr">
        <is>
          <t>Claude(AI全文核实)</t>
        </is>
      </c>
      <c r="AG207" s="13" t="inlineStr">
        <is>
          <t>2026-08-19</t>
        </is>
      </c>
      <c r="AH207" s="13" t="inlineStr">
        <is>
          <t>PMID:38840695 | Toenail and blood selenium mediated regulation of thyroid dysfunction through immune cells: a mediation Mendelian randomization analysis. | [全文关键句核实通过-设计确认] [D46-全文核实-Claude] PMID:38840695. 脚趾甲/血液硒水平(exposure)通过多个免疫细胞trait(mediator)对甲状腺功能异常(outcome)的中介效应。测试了多种营养素(番茄红素/硒/α-生育酚)，只有硒水平这条通路给出了明确的中介比例数字，共5个免疫细胞组合(2个通过hypothyroidism,3个通过FT4 levels)，故拆成5行(S205a-e)。番茄红素和α-生育酚虽然也测试了对免疫细胞的影响，但正文没有给出对应的量化中介比例数字，未纳入拆分。n_IV_step1/step2具体数字在正文未直接给出，在Supplementary Tables，本次未展开提取。 [本行specifics] mediator=CD62L- plasmacytoid DC %DC(免疫细胞),outcome=Hypothyroidism(甲状腺功能减退),中介比例=14.5%。</t>
        </is>
      </c>
    </row>
    <row r="208">
      <c r="A208" s="13" t="inlineStr">
        <is>
          <t>S206</t>
        </is>
      </c>
      <c r="B208" s="13" t="inlineStr"/>
      <c r="C208" s="13" t="inlineStr"/>
      <c r="D208" s="13" t="inlineStr"/>
      <c r="E208" s="13" t="inlineStr">
        <is>
          <t>其他需排除</t>
        </is>
      </c>
      <c r="F208" s="13" t="inlineStr">
        <is>
          <t>不是两步法MR中介设计。全文核实(PMID:38841051)发现，这篇论文用MR分析建立了睡眠质量对原发性肝癌(PLC)的因果关系，但"肠道菌群作为中介"这部分是在病例对照研究(PSM匹配)的个体层面数据上，用R的mediation和interactions包做的传统中介/调节效应分析，用Bootstrap法验证，不是两步法MR的product of coefficients。归入S123/S126/S130/S148/S153/S192同类的「个体层面传统中介分析,非两步法MR」排除类目。</t>
        </is>
      </c>
      <c r="AF208" s="13" t="inlineStr">
        <is>
          <t>Claude(AI全文核实,已确认排除)</t>
        </is>
      </c>
      <c r="AG208" s="13" t="inlineStr">
        <is>
          <t>2026-08-19</t>
        </is>
      </c>
      <c r="AH208" s="13" t="inlineStr">
        <is>
          <t>PMID:38841051 | [标题缺失-语料库未匹配到,需自行核实] | 自动分类原始标签=possible_mediation_unclear_method(置信度low) | [需全文核实-关键词命中较弱或方法表述不明确] [D46-全文核实-Claude: 病例对照个体层面mediation/interactions包分析,非两步法MR,已排除]</t>
        </is>
      </c>
    </row>
    <row r="209">
      <c r="A209" s="13" t="inlineStr">
        <is>
          <t>S207</t>
        </is>
      </c>
      <c r="B209" s="13" t="inlineStr">
        <is>
          <t>Xu Z_2024</t>
        </is>
      </c>
      <c r="C209" s="13" t="inlineStr">
        <is>
          <t>Front Neurosci</t>
        </is>
      </c>
      <c r="D209" s="13" t="inlineStr">
        <is>
          <t>2024</t>
        </is>
      </c>
      <c r="E209" s="13" t="inlineStr">
        <is>
          <t>两步法MR中介</t>
        </is>
      </c>
      <c r="F209" s="13" t="inlineStr"/>
      <c r="N209" s="13" t="inlineStr">
        <is>
          <t>unclear</t>
        </is>
      </c>
      <c r="P209" s="13" t="inlineStr">
        <is>
          <t>MVMR联合估计</t>
        </is>
      </c>
      <c r="AF209" s="13" t="inlineStr">
        <is>
          <t>Claude(AI全文核实,已确认设计)</t>
        </is>
      </c>
      <c r="AG209" s="13" t="inlineStr">
        <is>
          <t>2026-07-02</t>
        </is>
      </c>
      <c r="AH209" s="13" t="inlineStr">
        <is>
          <t>PMID:38841096 | Deciphering the brain-gut axis: elucidating the link between cerebral cortex structures and functional gastrointestinal disorders via integrated Mende | [全文关键句核实通过-设计确认]</t>
        </is>
      </c>
    </row>
    <row r="210">
      <c r="A210" s="13" t="inlineStr">
        <is>
          <t>S208</t>
        </is>
      </c>
      <c r="B210" s="13" t="inlineStr">
        <is>
          <t>Yang S_2024</t>
        </is>
      </c>
      <c r="C210" s="13" t="inlineStr">
        <is>
          <t>Front Endocrinol (Lausanne)</t>
        </is>
      </c>
      <c r="D210" s="13" t="n">
        <v>2024</v>
      </c>
      <c r="E210" s="13" t="inlineStr">
        <is>
          <t>两步法MR中介</t>
        </is>
      </c>
      <c r="F210" s="13" t="inlineStr"/>
      <c r="G210" s="13" t="inlineStr">
        <is>
          <t>LDL-C</t>
        </is>
      </c>
      <c r="H210" s="13" t="inlineStr">
        <is>
          <t>BMI</t>
        </is>
      </c>
      <c r="I210" s="13" t="inlineStr">
        <is>
          <t>端粒长度(TL)</t>
        </is>
      </c>
      <c r="M210" s="13" t="n">
        <v>69</v>
      </c>
      <c r="O210" s="13" t="n">
        <v>12.83</v>
      </c>
      <c r="P210" s="13" t="inlineStr">
        <is>
          <t>双向MR:TL与5个血脂指标(TG/LDL-C/HDL-C/ApoA1/ApoB)互测;测5个候选中介(BMI/BFP/WHR/HC/WC),只有BMI两步都显著</t>
        </is>
      </c>
      <c r="T210" s="13" t="inlineStr">
        <is>
          <t>Product of coefficients</t>
        </is>
      </c>
      <c r="U210" s="13" t="inlineStr">
        <is>
          <t>Delta法</t>
        </is>
      </c>
      <c r="V210" s="13" t="inlineStr">
        <is>
          <t>否</t>
        </is>
      </c>
      <c r="W210" s="13" t="n">
        <v>-0.08</v>
      </c>
      <c r="X210" s="13" t="n">
        <v>-0.04</v>
      </c>
      <c r="AC210" s="13" t="inlineStr">
        <is>
          <t>是(间接效应小于总效应,部分中介)</t>
        </is>
      </c>
      <c r="AD210" s="13" t="inlineStr">
        <is>
          <t>低风险(设计规范,双向MR互相验证)</t>
        </is>
      </c>
      <c r="AE210" s="13" t="inlineStr">
        <is>
          <t>summary stats公开(GIANT/Neale Lab)</t>
        </is>
      </c>
      <c r="AF210" s="13" t="inlineStr">
        <is>
          <t>Claude(AI全文核实)</t>
        </is>
      </c>
      <c r="AG210" s="13" t="inlineStr">
        <is>
          <t>2026-08-19</t>
        </is>
      </c>
      <c r="AH210" s="13" t="inlineStr">
        <is>
          <t>PMID:38863926 | The association between telomere length and blood lipids: a bidirectional two-sample Mendelian randomization study. | [全文关键句核实通过-设计确认] [D46-全文核实-Claude] PMID:38863926. 双向two-step MR:测试TL(端粒长度)和5个血脂指标(TG/LDL-C/HDL-C/ApoA1/ApoB)的双向因果关系,再用5个肥胖指标(BMI/BFP/WHR/HC/WC,分别69/257/31/75/65个SNP)做候选中介。**正向**(TL→血脂,通过肥胖指标中介):只有TL→WC→TG这一条通过两步筛选,但最终中介效应不显著(p=0.081)，是阴性结果。**反向**(血脂→TL,通过肥胖指标中介):只有LDL-C→BMI→TL这一条通过完整两步筛选且显著,中介比例12.83%(95%CI:0.62%-25.04%)，间接效应小于总效应，是部分中介。本行记录反向显著的这一条(LDL-C→BMI→TL)，正向的阴性结果(TL→WC→TG)未单独拆行，仅在此说明。</t>
        </is>
      </c>
    </row>
    <row r="211">
      <c r="A211" s="13" t="inlineStr">
        <is>
          <t>S209</t>
        </is>
      </c>
      <c r="B211" s="13" t="inlineStr">
        <is>
          <t>Chen X_2024</t>
        </is>
      </c>
      <c r="C211" s="13" t="inlineStr">
        <is>
          <t>Front Immunol</t>
        </is>
      </c>
      <c r="D211" s="13" t="inlineStr">
        <is>
          <t>2024</t>
        </is>
      </c>
      <c r="E211" s="13" t="inlineStr">
        <is>
          <t>MVMR变体</t>
        </is>
      </c>
      <c r="F211" s="13" t="inlineStr"/>
      <c r="N211" s="13" t="inlineStr">
        <is>
          <t>unclear</t>
        </is>
      </c>
      <c r="P211" s="13" t="inlineStr">
        <is>
          <t>MVMR联合估计</t>
        </is>
      </c>
      <c r="AF211" s="13" t="inlineStr">
        <is>
          <t>Claude(AI全文核实,已确认设计)</t>
        </is>
      </c>
      <c r="AG211" s="13" t="inlineStr">
        <is>
          <t>2026-07-02</t>
        </is>
      </c>
      <c r="AH211" s="13" t="inlineStr">
        <is>
          <t>PMID:38895120 | Exploring gut microbiota's role in rheumatic valve disease: insights from a Mendelian randomization study and mediation analysis. | [全文关键句核实通过-设计确认]</t>
        </is>
      </c>
    </row>
    <row r="212">
      <c r="A212" s="13" t="inlineStr">
        <is>
          <t>S210</t>
        </is>
      </c>
      <c r="B212" s="13" t="inlineStr">
        <is>
          <t>Liu MM_2024</t>
        </is>
      </c>
      <c r="C212" s="13" t="inlineStr">
        <is>
          <t>Front Genet</t>
        </is>
      </c>
      <c r="D212" s="13" t="n">
        <v>2024</v>
      </c>
      <c r="E212" s="13" t="inlineStr">
        <is>
          <t>两步法MR中介</t>
        </is>
      </c>
      <c r="F212" s="13" t="inlineStr"/>
      <c r="G212" s="13" t="inlineStr">
        <is>
          <t>HMGCR inhibition(他汀类药物靶点,drug-target MR)</t>
        </is>
      </c>
      <c r="H212" s="13" t="inlineStr">
        <is>
          <t>BMI</t>
        </is>
      </c>
      <c r="I212" s="13" t="inlineStr">
        <is>
          <t>肩袖损伤(RCS,rotator cuff syndrome)</t>
        </is>
      </c>
      <c r="O212" s="13" t="n">
        <v>23</v>
      </c>
      <c r="P212" s="13" t="inlineStr">
        <is>
          <t>测3个血脂指标对RCS的因果效应,10个降脂药靶点drug-target MR,SMR+共定位验证阳性靶点,再测3个候选中介(BMI/腰围/糖尿病),只有BMI通过筛选</t>
        </is>
      </c>
      <c r="T212" s="13" t="inlineStr">
        <is>
          <t>Product of coefficients(β1×β2/β)</t>
        </is>
      </c>
      <c r="V212" s="13" t="inlineStr">
        <is>
          <t>否</t>
        </is>
      </c>
      <c r="AC212" s="13" t="inlineStr">
        <is>
          <t>是</t>
        </is>
      </c>
      <c r="AD212" s="13" t="inlineStr">
        <is>
          <t>低风险(drug-target MR+SMR+共定位三重验证,方法规范)</t>
        </is>
      </c>
      <c r="AE212" s="13" t="inlineStr">
        <is>
          <t>summary stats公开</t>
        </is>
      </c>
      <c r="AF212" s="13" t="inlineStr">
        <is>
          <t>Claude(AI全文核实)</t>
        </is>
      </c>
      <c r="AG212" s="13" t="inlineStr">
        <is>
          <t>2026-08-19</t>
        </is>
      </c>
      <c r="AH212" s="13" t="inlineStr">
        <is>
          <t>PMID:38903760 | A causal association between lipid-lowering medications and rotator cuff syndrome: a drug-targeted mendelian randomization study. | [全文关键句核实通过-设计确认] [D46-全文核实-Claude] PMID:38903760. Drug-target MR:测3个血脂指标(TC/LDL-C/TG)对RCS(肩袖损伤)的因果效应,10个降脂药靶点基因(HMGCR等)的drug-target MR,SMR+共定位分析验证阳性靶点，最终HMGCR抑制(他汀类药物模拟)对RCS有保护效应。测BMI/腰围/糖尿病三个候选中介,只有BMI通过两步筛选(HMGCR抑制降低BMI,BMI升高RCS风险)。中介效应=23%(β1×β2/β)。n_IV_step1/step2具体数字在正文未直接给出，在Supplementary Table S13，本次未展开提取。</t>
        </is>
      </c>
    </row>
    <row r="213">
      <c r="A213" s="13" t="inlineStr">
        <is>
          <t>S211a</t>
        </is>
      </c>
      <c r="B213" s="13" t="inlineStr">
        <is>
          <t>Zhang T_2024</t>
        </is>
      </c>
      <c r="C213" s="13" t="inlineStr">
        <is>
          <t>Front Endocrinol (Lausanne)</t>
        </is>
      </c>
      <c r="D213" s="13" t="n">
        <v>2024</v>
      </c>
      <c r="E213" s="13" t="inlineStr">
        <is>
          <t>MVMR变体</t>
        </is>
      </c>
      <c r="F213" s="13" t="inlineStr"/>
      <c r="G213" s="13" t="inlineStr">
        <is>
          <t>Hypothyroidism(甲状腺功能减退)</t>
        </is>
      </c>
      <c r="H213" s="13" t="inlineStr">
        <is>
          <t>High cholesterol(高胆固醇血症)</t>
        </is>
      </c>
      <c r="I213" s="13" t="inlineStr">
        <is>
          <t>胃癌(GC)</t>
        </is>
      </c>
      <c r="J213" s="13" t="inlineStr">
        <is>
          <t>FinnGen(finngen_R9_E4_HYTHY_AI_STRICT)</t>
        </is>
      </c>
      <c r="K213" s="13" t="inlineStr">
        <is>
          <t>IEU OpenGWAS(GC:ebi-a-GCST90018849)</t>
        </is>
      </c>
      <c r="P213" s="13" t="inlineStr">
        <is>
          <t>双分叉两步法MR(bifurcated),测多个候选中介,3个全部通过筛选</t>
        </is>
      </c>
      <c r="T213" s="13" t="inlineStr">
        <is>
          <t>Product of coefficients(β1×β2)</t>
        </is>
      </c>
      <c r="U213" s="13" t="inlineStr">
        <is>
          <t>Delta法</t>
        </is>
      </c>
      <c r="V213" s="13" t="inlineStr">
        <is>
          <t>否</t>
        </is>
      </c>
      <c r="AC213" s="13" t="inlineStr">
        <is>
          <t>是</t>
        </is>
      </c>
      <c r="AD213" s="13" t="inlineStr">
        <is>
          <t>中风险(GC结局病例数极少,仅1029例,统计效力有限)</t>
        </is>
      </c>
      <c r="AE213" s="13" t="inlineStr">
        <is>
          <t>summary stats公开</t>
        </is>
      </c>
      <c r="AF213" s="13" t="inlineStr">
        <is>
          <t>Claude(AI全文核实)</t>
        </is>
      </c>
      <c r="AG213" s="13" t="inlineStr">
        <is>
          <t>2026-08-19</t>
        </is>
      </c>
      <c r="AH213" s="13" t="inlineStr">
        <is>
          <t>PMID:38904039 | Causal link between hypothyroidism and gastric cancer risk: insights gained through multivariable Mendelian randomization and mediation analysis. | [全文关键句核实通过-设计确认] [D46-全文核实-Claude] PMID:38904039. 标准two-step MR:Hypothyroidism(甲状腺功能减退,FinnGen)→3个中介→GC(胃癌,IEU OpenGWAS ebi-a-GCST90018849)。测试了高胆固醇/慢性乙肝/糖尿病或内分泌疾病三个中介，全部通过两步筛选，故拆成3行(S211a-c)。Hypothyroidism对GC总效应OR=0.32(保护性,p&lt;0.001)。中介比例从大到小:糖尿病/内分泌疾病(33.98%)&gt;慢性乙肝(29.13%)&gt;高胆固醇(6.92%)。n_IV_step1/step2具体数字在正文未直接给出,本次未展开提取。 [本行specifics] mediator=High cholesterol(高胆固醇血症),中介比例=6.92%。</t>
        </is>
      </c>
    </row>
    <row r="214">
      <c r="A214" s="13" t="inlineStr">
        <is>
          <t>S212a</t>
        </is>
      </c>
      <c r="B214" s="13" t="inlineStr">
        <is>
          <t>Zhu XG_2024</t>
        </is>
      </c>
      <c r="C214" s="13" t="inlineStr">
        <is>
          <t>Diabetol Metab Syndr</t>
        </is>
      </c>
      <c r="D214" s="13" t="n">
        <v>2024</v>
      </c>
      <c r="E214" s="13" t="inlineStr">
        <is>
          <t>两步法MR中介</t>
        </is>
      </c>
      <c r="F214" s="13" t="inlineStr"/>
      <c r="G214" s="13" t="inlineStr">
        <is>
          <t>T2DM</t>
        </is>
      </c>
      <c r="H214" s="13" t="inlineStr">
        <is>
          <t>Calcium levels(血钙水平)</t>
        </is>
      </c>
      <c r="I214" s="13" t="inlineStr">
        <is>
          <t>CAC(冠状动脉钙化)</t>
        </is>
      </c>
      <c r="P214" s="13" t="inlineStr">
        <is>
          <t>三阶段MR:测T2DM/HbA1c/FG对钙化的效应,再测对血钙的效应,two-step MR算中介比例</t>
        </is>
      </c>
      <c r="T214" s="13" t="inlineStr">
        <is>
          <t>Product of coefficients((β1×β2)/β0)</t>
        </is>
      </c>
      <c r="V214" s="13" t="inlineStr">
        <is>
          <t>否</t>
        </is>
      </c>
      <c r="AC214" s="13" t="inlineStr">
        <is>
          <t>是</t>
        </is>
      </c>
      <c r="AD214" s="13" t="inlineStr">
        <is>
          <t>低风险(设计规范,多重MR方法互相验证)</t>
        </is>
      </c>
      <c r="AE214" s="13" t="inlineStr">
        <is>
          <t>summary stats公开</t>
        </is>
      </c>
      <c r="AF214" s="13" t="inlineStr">
        <is>
          <t>Claude(AI全文核实)</t>
        </is>
      </c>
      <c r="AG214" s="13" t="inlineStr">
        <is>
          <t>2026-08-19</t>
        </is>
      </c>
      <c r="AH214" s="13" t="inlineStr">
        <is>
          <t>PMID:38907296 | Exploring the mediating role of calcium homeostasis in the association between diabetes mellitus, glycemic traits, and vascular and valvular calcifica | [全文关键句核实通过-设计确认] [D46-全文核实-Claude] PMID:38907296. 标准two-step MR:T2DM(exposure)→Calcium levels(血钙水平,mediator)→CAC/CAVS(outcome)。测试了T2DM/HbA1c/FG三个糖代谢指标对CAC/CAVS的中介，只有T2DM通过血钙的中介在两个结局上都显著，故拆成2行(S212a-b)。HbA1c对CAC/CAVS的中介、FG对CAVS的中介，虽然p值在0.048-0.059之间(部分小于0.05但置信区间跨0，原文图注明确说"no mediating effects of calcium levels were observed"——按原文自己的判断标准，这几个算不显著，未纳入拆分)。n_IV_step1/step2具体数字在正文未直接给出，本次未展开提取。 [本行specifics] outcome=CAC(冠状动脉钙化),中介比例=6.063%(95%CI:0.018,12.109%)。</t>
        </is>
      </c>
    </row>
    <row r="215">
      <c r="A215" s="13" t="inlineStr">
        <is>
          <t>S213</t>
        </is>
      </c>
      <c r="B215" s="13" t="inlineStr">
        <is>
          <t>Teng F_2024</t>
        </is>
      </c>
      <c r="C215" s="13" t="inlineStr">
        <is>
          <t>Biomedicines</t>
        </is>
      </c>
      <c r="D215" s="13" t="n">
        <v>2024</v>
      </c>
      <c r="E215" s="13" t="inlineStr">
        <is>
          <t>两步法MR中介</t>
        </is>
      </c>
      <c r="F215" s="13" t="inlineStr"/>
      <c r="G215" s="13" t="inlineStr">
        <is>
          <t>HLA-DR on HLA-DR+/NK cells(免疫细胞表面标志物)</t>
        </is>
      </c>
      <c r="H215" s="13" t="inlineStr">
        <is>
          <t>AMP-to-threonine ratio(AMP/苏氨酸比值,代谢物)</t>
        </is>
      </c>
      <c r="I215" s="13" t="inlineStr">
        <is>
          <t>腹主动脉瘤(AAA)</t>
        </is>
      </c>
      <c r="L215" s="13" t="n">
        <v>26</v>
      </c>
      <c r="O215" s="13" t="n">
        <v>5.56</v>
      </c>
      <c r="P215" s="13" t="inlineStr">
        <is>
          <t>先测731种免疫细胞对AAA的效应,双数据库(UKB+FinnGen)验证+反向MR排除反向因果,筛出HLA-DR/NK;再测该细胞对1400种代谢物的效应,筛出AMP/苏氨酸比值</t>
        </is>
      </c>
      <c r="T215" s="13" t="inlineStr">
        <is>
          <t>Product of coefficients(beta1×beta2)</t>
        </is>
      </c>
      <c r="U215" s="13" t="inlineStr">
        <is>
          <t>未说明</t>
        </is>
      </c>
      <c r="V215" s="13" t="inlineStr">
        <is>
          <t>否</t>
        </is>
      </c>
      <c r="W215" s="13" t="n">
        <v>0.0029</v>
      </c>
      <c r="X215" s="13" t="n">
        <v>0.0496</v>
      </c>
      <c r="AC215" s="13" t="inlineStr">
        <is>
          <t>是(Steiger检验确认无反向因果偏倚)</t>
        </is>
      </c>
      <c r="AD215" s="13" t="inlineStr">
        <is>
          <t>低风险(双数据库验证+反向MR+Steiger检验,方法规范)</t>
        </is>
      </c>
      <c r="AE215" s="13" t="inlineStr">
        <is>
          <t>summary stats公开</t>
        </is>
      </c>
      <c r="AF215" s="13" t="inlineStr">
        <is>
          <t>Claude(AI全文核实)</t>
        </is>
      </c>
      <c r="AG215" s="13" t="inlineStr">
        <is>
          <t>2026-08-19</t>
        </is>
      </c>
      <c r="AH215" s="13" t="inlineStr">
        <is>
          <t>PMID:38927386 | Adenosine 5'-Monophosphate-to-Threonine Ratio Promotes Abdominal Aortic Aneurysms via Up-Regulation of HLA-DR on Natural Killer Cells: A Bidirectional | [全文关键句核实通过-设计确认] | [重叠处理方式=C-仅声明无重叠] | 免疫细胞→1400种代谢物→腹主动脉瘤(AAA)。声明免疫细胞表型与UKB/FinnGen人群无重叠。 | [indirect_effect_method: 未见'product method'/'difference method'明确措辞,标为其他,需人工复核具体公式] [D46-全文核实-Claude] PMID:38927386. 标准two-step MR:先从731种免疫细胞里筛出HLA-DR/NK细胞(在UKB和FinnGen两个数据库都显著,反向MR排除反向因果)，再从1400种代谢物里筛出66个跟AAA有因果关系的候选，最终确定AMP-to-threonine ratio是HLA-DR/NK细胞影响AAA的中介(26个SNP)。间接效应=0.0029,直接效应=0.0496,中介比例=5.56%。Steiger检验确认中介方向没有被反向因果污染。这是本session此前作为"随机抽样验证设计确认标记可靠性"时读过的论文之一(见D46第六节)，当时已确认是干净的两步法MR设计。</t>
        </is>
      </c>
    </row>
    <row r="216">
      <c r="A216" s="13" t="inlineStr">
        <is>
          <t>S214a</t>
        </is>
      </c>
      <c r="B216" s="13" t="inlineStr">
        <is>
          <t>Li X_2024</t>
        </is>
      </c>
      <c r="C216" s="13" t="inlineStr">
        <is>
          <t>Genes (Basel)</t>
        </is>
      </c>
      <c r="D216" s="13" t="n">
        <v>2024</v>
      </c>
      <c r="E216" s="13" t="inlineStr">
        <is>
          <t>两步法MR中介</t>
        </is>
      </c>
      <c r="F216" s="13" t="inlineStr"/>
      <c r="G216" s="13" t="inlineStr">
        <is>
          <t>Species Clostridium leptum(肠道菌种)</t>
        </is>
      </c>
      <c r="H216" s="13" t="inlineStr">
        <is>
          <t>PFOA levels(全氟辛酸)</t>
        </is>
      </c>
      <c r="I216" s="13" t="inlineStr">
        <is>
          <t>食管癌(ESCA)</t>
        </is>
      </c>
      <c r="P216" s="13" t="inlineStr">
        <is>
          <t>412种肠道菌群筛出10个,敏感性分析后剩4个;再测各自对代谢物的效应筛出显著中介</t>
        </is>
      </c>
      <c r="T216" s="13" t="inlineStr">
        <is>
          <t>Product of coefficients((beta1×beta2)/beta_all)</t>
        </is>
      </c>
      <c r="V216" s="13" t="inlineStr">
        <is>
          <t>否</t>
        </is>
      </c>
      <c r="AC216" s="13" t="inlineStr">
        <is>
          <t>是</t>
        </is>
      </c>
      <c r="AD216" s="13" t="inlineStr">
        <is>
          <t>中风险(肠道菌群IV常用宽松阈值,弱工具变量风险)</t>
        </is>
      </c>
      <c r="AE216" s="13" t="inlineStr">
        <is>
          <t>summary stats公开</t>
        </is>
      </c>
      <c r="AF216" s="13" t="inlineStr">
        <is>
          <t>Claude(AI全文核实)</t>
        </is>
      </c>
      <c r="AG216" s="13" t="inlineStr">
        <is>
          <t>2026-08-19</t>
        </is>
      </c>
      <c r="AH216" s="13" t="inlineStr">
        <is>
          <t>PMID:38927665 | Gut Microbiota, Human Blood Metabolites, and Esophageal Cancer: A Mendelian Randomization Study. | [全文关键句核实通过-设计确认] [D46-全文核实-Claude] PMID:38927665. 标准two-step MR:先从412种肠道菌群里筛出10个跟食管癌(ESCA)有因果关系的候选(4个升高风险/6个降低风险)，敏感性分析后剩4个(科Ruminococcaceae/属Phascolarctobacterium/种C.leptum/种P.succinatutens)；再测这4个菌对血液代谢物的效应，找到各自的显著中介代谢物，4个菌各对应1个代谢物，故拆成4行(S214a-d)。n_IV_step1/step2具体数字在正文未直接给出，本次未展开提取。 [本行specifics] exposure=Species Clostridium leptum(肠道菌种),mediator=PFOA levels(全氟辛酸),中介比例=9.74%。</t>
        </is>
      </c>
    </row>
    <row r="217">
      <c r="A217" s="13" t="inlineStr">
        <is>
          <t>S215</t>
        </is>
      </c>
      <c r="B217" s="13" t="inlineStr">
        <is>
          <t>Lin J_2024</t>
        </is>
      </c>
      <c r="C217" s="13" t="inlineStr">
        <is>
          <t>Front Endocrinol (Lausanne)</t>
        </is>
      </c>
      <c r="D217" s="13" t="n">
        <v>2024</v>
      </c>
      <c r="E217" s="13" t="inlineStr">
        <is>
          <t>两步法MR中介</t>
        </is>
      </c>
      <c r="F217" s="13" t="inlineStr"/>
      <c r="G217" s="13" t="inlineStr">
        <is>
          <t>IBD/CD/UC(炎症性肠病及其亚型,双向)</t>
        </is>
      </c>
      <c r="H217" s="13" t="inlineStr">
        <is>
          <t>91种循环炎症蛋白+179种血浆脂质(候选中介);最终确认FGF21/PC(20:4_0:0)/PC(O-18:0_20:4)对CD,Triacylglycerol(48:0)对IBD</t>
        </is>
      </c>
      <c r="I217" s="13" t="inlineStr">
        <is>
          <t>糖尿病视网膜病变(DR)及其亚型(DME)</t>
        </is>
      </c>
      <c r="K217" s="13" t="inlineStr">
        <is>
          <t>GWAS Catalog(91种炎症蛋白:GCST90274758-GCST90274848;179种脂质:GCST90277238-GCST90277416)</t>
        </is>
      </c>
      <c r="P217" s="13" t="inlineStr">
        <is>
          <t>双向MR先确认IBD/CD/UC与DR/DME的因果方向,再从91蛋白+179脂质里筛选中介,阈值放宽至P&lt;5e-6</t>
        </is>
      </c>
      <c r="T217" s="13" t="inlineStr">
        <is>
          <t>Product of coefficients</t>
        </is>
      </c>
      <c r="U217" s="13" t="inlineStr">
        <is>
          <t>Delta法</t>
        </is>
      </c>
      <c r="V217" s="13" t="inlineStr">
        <is>
          <t>否</t>
        </is>
      </c>
      <c r="AC217" s="13" t="inlineStr">
        <is>
          <t>是(具体中介比例数字未在plain-text提取到,只有定性的中介物质识别结果)</t>
        </is>
      </c>
      <c r="AD217" s="13" t="inlineStr">
        <is>
          <t>高风险(设计复杂:IBD/CD/UC×DR/DME双向多结局+91蛋白+179脂质候选中介,现有schema装不下,且具体百分比数字未提取到)</t>
        </is>
      </c>
      <c r="AE217" s="13" t="inlineStr">
        <is>
          <t>summary stats公开</t>
        </is>
      </c>
      <c r="AF217" s="13" t="inlineStr">
        <is>
          <t>Claude(AI全文核实,schema问题+数字缺失未拆分)</t>
        </is>
      </c>
      <c r="AG217" s="13" t="inlineStr">
        <is>
          <t>2026-08-19</t>
        </is>
      </c>
      <c r="AH217" s="13" t="inlineStr">
        <is>
          <t>PMID:38948518 | Mendelian randomization study and mediation analysis about the relation of inflammatory bowel disease and diabetic retinopathy: the further exploratio | 自动分类原始标签=possible_mediation_unclear_method(置信度low) | [需全文核实-关键词命中较弱或方法表述不明确] [D46-全文核实-Claude] PMID:38948518. 设计复杂度和S200类似:IBD/CD/UC与DR/DME做双向MR，再从91种炎症蛋白+179种血浆脂质里筛选中介，最终确定FGF21/PC(20:4_0:0)/PC(O-18:0_20:4)三个蛋白/脂质降低CD风险，Triacylglycerol(48:0)降低IBD风险，但**具体的中介比例百分比数字没有在plain-text提取的正文里找到**(只说明了用delta method计算了比例，方法描述有但结果数字缺失，可能在图表里)。本次先记录定性的设计信息和已识别的中介物质名单，具体百分比需要查原文图表或HTML版本补充。</t>
        </is>
      </c>
    </row>
    <row r="218">
      <c r="A218" s="13" t="inlineStr">
        <is>
          <t>S216</t>
        </is>
      </c>
      <c r="B218" s="13" t="inlineStr">
        <is>
          <t>Wang S_2024</t>
        </is>
      </c>
      <c r="C218" s="13" t="inlineStr">
        <is>
          <t>Aging Cell</t>
        </is>
      </c>
      <c r="D218" s="13" t="inlineStr">
        <is>
          <t>2024</t>
        </is>
      </c>
      <c r="E218" s="13" t="inlineStr">
        <is>
          <t>MVMR变体</t>
        </is>
      </c>
      <c r="F218" s="13" t="inlineStr"/>
      <c r="N218" s="13" t="inlineStr">
        <is>
          <t>unclear</t>
        </is>
      </c>
      <c r="P218" s="13" t="inlineStr">
        <is>
          <t>MVMR联合估计</t>
        </is>
      </c>
      <c r="AF218" s="13" t="inlineStr">
        <is>
          <t>Claude(AI全文核实,已确认设计)</t>
        </is>
      </c>
      <c r="AG218" s="13" t="inlineStr">
        <is>
          <t>2026-07-02</t>
        </is>
      </c>
      <c r="AH218" s="13" t="inlineStr">
        <is>
          <t>PMID:38958042 | SCARF2 is a target for chronic obstructive pulmonary disease: Evidence from multi-omics research and cohort validation. | [全文关键句核实通过-设计确认]</t>
        </is>
      </c>
    </row>
    <row r="219">
      <c r="A219" s="13" t="inlineStr">
        <is>
          <t>S217</t>
        </is>
      </c>
      <c r="B219" s="13" t="inlineStr">
        <is>
          <t>Li Y_2024</t>
        </is>
      </c>
      <c r="C219" s="13" t="inlineStr">
        <is>
          <t>Front Med (Lausanne)</t>
        </is>
      </c>
      <c r="D219" s="13" t="n">
        <v>2024</v>
      </c>
      <c r="E219" s="13" t="inlineStr">
        <is>
          <t>两步法MR中介</t>
        </is>
      </c>
      <c r="F219" s="13" t="inlineStr"/>
      <c r="G219" s="13" t="inlineStr">
        <is>
          <t>类风湿关节炎(RA)</t>
        </is>
      </c>
      <c r="H219" s="13" t="inlineStr">
        <is>
          <t>免疫抑制剂使用(immunosuppressants use)</t>
        </is>
      </c>
      <c r="I219" s="13" t="inlineStr">
        <is>
          <t>支气管扩张症(bronchiectasis)</t>
        </is>
      </c>
      <c r="O219" s="13" t="n">
        <v>58</v>
      </c>
      <c r="P219" s="13" t="inlineStr">
        <is>
          <t>标准two-step MR+MVMR验证</t>
        </is>
      </c>
      <c r="T219" s="13" t="inlineStr">
        <is>
          <t>Product of coefficients(β1×β2/总效应β)</t>
        </is>
      </c>
      <c r="V219" s="13" t="inlineStr">
        <is>
          <t>否</t>
        </is>
      </c>
      <c r="AC219" s="13" t="inlineStr">
        <is>
          <t>是</t>
        </is>
      </c>
      <c r="AD219" s="13" t="inlineStr">
        <is>
          <t>低风险(MVMR验证结果一致,反向MR排除了支气管扩张症到RA的反向因果)</t>
        </is>
      </c>
      <c r="AE219" s="13" t="inlineStr">
        <is>
          <t>summary stats公开</t>
        </is>
      </c>
      <c r="AF219" s="13" t="inlineStr">
        <is>
          <t>Claude(AI全文核实)</t>
        </is>
      </c>
      <c r="AG219" s="13" t="inlineStr">
        <is>
          <t>2026-08-19</t>
        </is>
      </c>
      <c r="AH219" s="13" t="inlineStr">
        <is>
          <t>PMID:38966529 | The causal relationship between rheumatoid arthritis and bronchiectasis: a bidirectional Mendelian randomization study. | [全文关键句核实通过-设计确认] [D46-全文核实-Claude] PMID:38966529. 标准two-step MR+MVMR:RA→免疫抑制剂使用→支气管扩张症。反向MR确认支气管扩张症不会增加RA风险(无反向因果)。中介比例=58%(相当高比例,提示免疫抑制剂使用可能是RA导致支气管扩张症的主要机制路径)。具体n_IV_step1/step2数字在Supplementary Table S3，本次未展开提取。</t>
        </is>
      </c>
    </row>
    <row r="220">
      <c r="A220" s="13" t="inlineStr">
        <is>
          <t>S218a</t>
        </is>
      </c>
      <c r="B220" s="13" t="inlineStr">
        <is>
          <t>Tan Z_2024</t>
        </is>
      </c>
      <c r="C220" s="13" t="inlineStr">
        <is>
          <t>Front Endocrinol (Lausanne)</t>
        </is>
      </c>
      <c r="D220" s="13" t="n">
        <v>2024</v>
      </c>
      <c r="E220" s="13" t="inlineStr">
        <is>
          <t>两步法MR中介</t>
        </is>
      </c>
      <c r="F220" s="13" t="inlineStr"/>
      <c r="G220" s="13" t="inlineStr">
        <is>
          <t>SUA(血尿酸)</t>
        </is>
      </c>
      <c r="H220" s="13" t="inlineStr">
        <is>
          <t>SHBG</t>
        </is>
      </c>
      <c r="I220" s="13" t="inlineStr">
        <is>
          <t>女性不孕症(female infertility)</t>
        </is>
      </c>
      <c r="O220" s="13" t="n">
        <v>27.93</v>
      </c>
      <c r="P220" s="13" t="inlineStr">
        <is>
          <t>双向MR+两步法MR,测试3个性激素表型(SHBG/TT/Estradiol)候选,2个通过筛选</t>
        </is>
      </c>
      <c r="T220" s="13" t="inlineStr">
        <is>
          <t>Product of coefficients(Goodman test)</t>
        </is>
      </c>
      <c r="V220" s="13" t="inlineStr">
        <is>
          <t>否</t>
        </is>
      </c>
      <c r="AC220" s="13" t="inlineStr">
        <is>
          <t>是</t>
        </is>
      </c>
      <c r="AD220" s="13" t="inlineStr">
        <is>
          <t>中风险(exposure/mediator角色在两条路径间对调,编码时需要特别注意不要混淆)</t>
        </is>
      </c>
      <c r="AE220" s="13" t="inlineStr">
        <is>
          <t>summary stats公开(IEU OpenGWAS)</t>
        </is>
      </c>
      <c r="AF220" s="13" t="inlineStr">
        <is>
          <t>Claude(AI全文核实)</t>
        </is>
      </c>
      <c r="AG220" s="13" t="inlineStr">
        <is>
          <t>2026-08-19</t>
        </is>
      </c>
      <c r="AH220" s="13" t="inlineStr">
        <is>
          <t>PMID:39006368 | Decoding connections in the European population: serum uric acid, sex hormone-binding globulin, total testosterone, estradiol, and female infertility  | [全文关键句核实通过-设计确认] [D46-全文核实-Claude] PMID:39006368. 这篇论文实际上是两条**角色互换**的中介路径(不是同一个暴露配不同中介，而是暴露和中介的身份在两条路径里对调了):路径1:SUA(尿酸,exposure)→SHBG(mediator)→female infertility(outcome),中介比例27.93%；路径2:TT(睾酮,exposure)→SUA(此时反过来变成mediator)→female infertility(outcome),中介比例6.01%。故拆成2行(S218a-b)，需要注意第二行里SUA的角色从第一行的"结局附近的暴露"变成了"中介"，这是原文自己的设计(用了SHBG/TT/Estradiol三个候选性激素表型，只有SHBG和TT两条路径通过筛选，Estradiol未通过)。 [本行specifics] exposure=SUA(血尿酸),mediator=SHBG,中介比例=27.93%(95%CI:0.302%,0.310%[原文疑似CI标注有误])。</t>
        </is>
      </c>
    </row>
    <row r="221">
      <c r="A221" s="13" t="inlineStr">
        <is>
          <t>S219a</t>
        </is>
      </c>
      <c r="B221" s="13" t="inlineStr">
        <is>
          <t>Li CL_2024</t>
        </is>
      </c>
      <c r="C221" s="13" t="inlineStr">
        <is>
          <t>World J Clin Cases</t>
        </is>
      </c>
      <c r="D221" s="13" t="n">
        <v>2024</v>
      </c>
      <c r="E221" s="13" t="inlineStr">
        <is>
          <t>两步法MR中介</t>
        </is>
      </c>
      <c r="F221" s="13" t="inlineStr"/>
      <c r="G221" s="13" t="inlineStr">
        <is>
          <t>Educational attainment(教育程度)</t>
        </is>
      </c>
      <c r="H221" s="13" t="inlineStr">
        <is>
          <t>Waist circumference(腰围)</t>
        </is>
      </c>
      <c r="I221" s="13" t="inlineStr">
        <is>
          <t>胆结石(cholelithiasis)</t>
        </is>
      </c>
      <c r="P221" s="13" t="inlineStr">
        <is>
          <t>21个候选中介三条标准筛选(方向一致性+调整后仍显著+生物学合理性)</t>
        </is>
      </c>
      <c r="T221" s="13" t="inlineStr">
        <is>
          <t>Product of coefficients(two-step mediation MR)</t>
        </is>
      </c>
      <c r="V221" s="13" t="inlineStr">
        <is>
          <t>否</t>
        </is>
      </c>
      <c r="AC221" s="13" t="inlineStr">
        <is>
          <t>是</t>
        </is>
      </c>
      <c r="AD221" s="13" t="inlineStr">
        <is>
          <t>中风险(肥胖相关的5个中介互相高度关联,可能有共线性)</t>
        </is>
      </c>
      <c r="AE221" s="13" t="inlineStr">
        <is>
          <t>summary stats公开</t>
        </is>
      </c>
      <c r="AF221" s="13" t="inlineStr">
        <is>
          <t>Claude(AI全文核实)</t>
        </is>
      </c>
      <c r="AG221" s="13" t="inlineStr">
        <is>
          <t>2026-08-19</t>
        </is>
      </c>
      <c r="AH221" s="13" t="inlineStr">
        <is>
          <t>PMID:39015929 | Association of education with cholelithiasis and mediating effects of cardiometabolic factors: A Mendelian randomization study. | [全文关键句核实通过-设计确认] [D46-全文核实-Claude] PMID:39015929. 标准two-step MR+MVMR:测试3个暴露(教育程度/认知能力/智力)对21个候选中介的因果效应,再用严格的三条筛选标准，最终教育程度筛出5个中介、认知能力和智力各筛出1个(都是看电视时长)，共7种组合，结局都是胆结石(cholelithiasis)，故拆成7行(S219a-g)。这篇论文还专门测试了胆囊炎(cholecystitis)结局，但正式的两步法中介分析只针对胆结石这一个结局。n_IV_step1/step2具体SNP数在Table 1，本次未展开提取。 [本行specifics] exposure=Educational attainment(教育程度),mediator=Waist circumference(腰围),中介比例=44.4%(95%CI:18.6,70.3%)。</t>
        </is>
      </c>
    </row>
    <row r="222">
      <c r="A222" s="13" t="inlineStr">
        <is>
          <t>S220a</t>
        </is>
      </c>
      <c r="B222" s="13" t="inlineStr">
        <is>
          <t>Chen X_2024</t>
        </is>
      </c>
      <c r="C222" s="13" t="inlineStr">
        <is>
          <t>Front Immunol</t>
        </is>
      </c>
      <c r="D222" s="13" t="n">
        <v>2024</v>
      </c>
      <c r="E222" s="13" t="inlineStr">
        <is>
          <t>两步法MR中介</t>
        </is>
      </c>
      <c r="F222" s="13" t="inlineStr"/>
      <c r="G222" s="13" t="inlineStr">
        <is>
          <t>Multiple sclerosis(MS,多发性硬化)</t>
        </is>
      </c>
      <c r="H222" s="13" t="inlineStr">
        <is>
          <t>CD127 on granulocyte(粒细胞CD127表达)</t>
        </is>
      </c>
      <c r="I222" s="13" t="inlineStr">
        <is>
          <t>颞下颌关节紊乱病(TMDs)</t>
        </is>
      </c>
      <c r="P222" s="13" t="inlineStr">
        <is>
          <t>14种自身免疫病筛出2个,731种免疫细胞筛出3个中介</t>
        </is>
      </c>
      <c r="T222" s="13" t="inlineStr">
        <is>
          <t>Product method(MVMR框架)</t>
        </is>
      </c>
      <c r="U222" s="13" t="inlineStr">
        <is>
          <t>Delta法</t>
        </is>
      </c>
      <c r="V222" s="13" t="inlineStr">
        <is>
          <t>否</t>
        </is>
      </c>
      <c r="AC222" s="13" t="inlineStr">
        <is>
          <t>是</t>
        </is>
      </c>
      <c r="AD222" s="13" t="inlineStr">
        <is>
          <t>中风险(免疫细胞GWAS样本量普遍较小)</t>
        </is>
      </c>
      <c r="AE222" s="13" t="inlineStr">
        <is>
          <t>summary stats公开</t>
        </is>
      </c>
      <c r="AF222" s="13" t="inlineStr">
        <is>
          <t>Claude(AI全文核实)</t>
        </is>
      </c>
      <c r="AG222" s="13" t="inlineStr">
        <is>
          <t>2026-08-19</t>
        </is>
      </c>
      <c r="AH222" s="13" t="inlineStr">
        <is>
          <t>PMID:39044823 | Causal effects of autoimmune diseases on temporomandibular disorders and the mediating pathways: a Mendelian randomization study. | [全文关键句核实通过-设计确认] [D46-全文核实-Claude] PMID:39044823. 标准two-step MR:先测14种自身免疫病对颞下颌关节紊乱病(TMDs)的因果效应,只有RA和MS显著;再从731种免疫细胞表型里筛出3个通过两步筛选(RA对应2个,MS对应1个),故拆成3行(S220a-c)。中介比例从大到小:MS-CD127(10.6%)&gt;RA-CD25++CD8+(6.2%)&gt;RA-CD3(5.4%)。n_IV_step1/step2具体数字在正文未直接给出，本次未展开提取。 [本行specifics] exposure=Multiple sclerosis(MS,多发性硬化),mediator=CD127 on granulocyte(粒细胞CD127表达),中介比例=10.6%。</t>
        </is>
      </c>
    </row>
    <row r="223">
      <c r="A223" s="13" t="inlineStr">
        <is>
          <t>S221</t>
        </is>
      </c>
      <c r="B223" s="13" t="inlineStr">
        <is>
          <t>Gan Q_2024</t>
        </is>
      </c>
      <c r="C223" s="13" t="inlineStr">
        <is>
          <t>J Headache Pain</t>
        </is>
      </c>
      <c r="D223" s="13" t="inlineStr">
        <is>
          <t>2024</t>
        </is>
      </c>
      <c r="E223" s="13" t="inlineStr">
        <is>
          <t>两步法MR中介</t>
        </is>
      </c>
      <c r="F223" s="13" t="inlineStr"/>
      <c r="N223" s="13" t="inlineStr">
        <is>
          <t>unclear</t>
        </is>
      </c>
      <c r="P223" s="13" t="inlineStr">
        <is>
          <t>MVMR联合估计</t>
        </is>
      </c>
      <c r="AF223" s="13" t="inlineStr">
        <is>
          <t>Claude(AI全文核实,已确认设计)</t>
        </is>
      </c>
      <c r="AG223" s="13" t="inlineStr">
        <is>
          <t>2026-07-02</t>
        </is>
      </c>
      <c r="AH223" s="13" t="inlineStr">
        <is>
          <t>PMID:39048956 | The role of hypertension in the relationship between leisure screen time, physical activity and migraine: a 2-sample Mendelian randomization study. | [全文关键句核实通过-设计确认]</t>
        </is>
      </c>
    </row>
    <row r="224">
      <c r="A224" s="13" t="inlineStr">
        <is>
          <t>S222a</t>
        </is>
      </c>
      <c r="B224" s="13" t="inlineStr">
        <is>
          <t>Pan X_2024</t>
        </is>
      </c>
      <c r="C224" s="13" t="inlineStr">
        <is>
          <t>Front Genet</t>
        </is>
      </c>
      <c r="D224" s="13" t="n">
        <v>2024</v>
      </c>
      <c r="E224" s="13" t="inlineStr">
        <is>
          <t>两步法MR中介</t>
        </is>
      </c>
      <c r="F224" s="13" t="inlineStr"/>
      <c r="G224" s="13" t="inlineStr">
        <is>
          <t>IGF-1(胰岛素样生长因子1)</t>
        </is>
      </c>
      <c r="H224" s="13" t="inlineStr">
        <is>
          <t>BMI</t>
        </is>
      </c>
      <c r="I224" s="13" t="inlineStr">
        <is>
          <t>Knee OA(膝关节骨关节炎)</t>
        </is>
      </c>
      <c r="O224" s="13" t="n">
        <v>37.07</v>
      </c>
      <c r="P224" s="13" t="inlineStr">
        <is>
          <t>四步法双向+two-step MR</t>
        </is>
      </c>
      <c r="T224" s="13" t="inlineStr">
        <is>
          <t>Product of coefficients(βa×βb/βc)</t>
        </is>
      </c>
      <c r="U224" s="13" t="inlineStr">
        <is>
          <t>Delta法,Sobel检验验证</t>
        </is>
      </c>
      <c r="V224" s="13" t="inlineStr">
        <is>
          <t>否</t>
        </is>
      </c>
      <c r="AC224" s="13" t="inlineStr">
        <is>
          <t>是</t>
        </is>
      </c>
      <c r="AD224" s="13" t="inlineStr">
        <is>
          <t>低风险(设计规范,FDR多重校正,Sobel检验验证)</t>
        </is>
      </c>
      <c r="AE224" s="13" t="inlineStr">
        <is>
          <t>summary stats公开</t>
        </is>
      </c>
      <c r="AF224" s="13" t="inlineStr">
        <is>
          <t>Claude(AI全文核实)</t>
        </is>
      </c>
      <c r="AG224" s="13" t="inlineStr">
        <is>
          <t>2026-08-19</t>
        </is>
      </c>
      <c r="AH224" s="13" t="inlineStr">
        <is>
          <t>PMID:39050250 | The association between IGF-1 levels and four types of osteoarthritis: a bidirectional and two-step mendelian randomization study. | [全文关键句核实通过-设计确认] [D46-全文核实-Claude] PMID:39050250. 标准two-step MR:IGF-1(exposure)→BMI(mediator)→4种类型的骨关节炎(knee/hip/spine/hand OA)。IGF-1对spine OA没有直接的总效应，但仍通过BMI产生间接效应(β=0.016,95%CI:0.003-0.030)，故也纳入拆分(4种OA类型全部拆行，S222a-d)。反向MR确认4种OA都不会影响IGF-1水平(无反向因果)。中介比例从大到小:knee(37.07%)&gt;hip(12.86%)&gt;hand(9.58%)，spine OA因为没有显著总效应，中介比例(分母为0或接近0)无法有效计算，原文未给出具体百分比数字。n_IV_step1/step2具体数字在正文未直接给出，本次未展开提取。 [本行specifics] outcome=Knee OA(膝关节骨关节炎),中介比例=37.07%(95%CI:7.41,68.20%)。</t>
        </is>
      </c>
    </row>
    <row r="225">
      <c r="A225" s="13" t="inlineStr">
        <is>
          <t>S223a</t>
        </is>
      </c>
      <c r="B225" s="13" t="inlineStr">
        <is>
          <t>Yan X_2024</t>
        </is>
      </c>
      <c r="C225" s="13" t="inlineStr">
        <is>
          <t>Front Med (Lausanne)</t>
        </is>
      </c>
      <c r="D225" s="13" t="n">
        <v>2024</v>
      </c>
      <c r="E225" s="13" t="inlineStr">
        <is>
          <t>两步法MR中介</t>
        </is>
      </c>
      <c r="F225" s="13" t="inlineStr"/>
      <c r="G225" s="13" t="inlineStr">
        <is>
          <t>Obesity(肥胖)</t>
        </is>
      </c>
      <c r="H225" s="13" t="inlineStr">
        <is>
          <t>HDL-C</t>
        </is>
      </c>
      <c r="I225" s="13" t="inlineStr">
        <is>
          <t>非化脓性中耳炎(NSOM)</t>
        </is>
      </c>
      <c r="P225" s="13" t="inlineStr">
        <is>
          <t>4个候选脂质中介筛出2个(HDL-C/apoA1两步都显著,resistin/NGF未通过)</t>
        </is>
      </c>
      <c r="T225" s="13" t="inlineStr">
        <is>
          <t>Product of coefficients(beta1×beta2/beta_all)</t>
        </is>
      </c>
      <c r="V225" s="13" t="inlineStr">
        <is>
          <t>是(明确说明第一步用过的SNP在第二步分析时会被删除,避免重复使用)</t>
        </is>
      </c>
      <c r="AC225" s="13" t="inlineStr">
        <is>
          <t>是</t>
        </is>
      </c>
      <c r="AD225" s="13" t="inlineStr">
        <is>
          <t>中风险(未做多重检验校正,原文自己承认这会增加假阳性率)</t>
        </is>
      </c>
      <c r="AE225" s="13" t="inlineStr">
        <is>
          <t>summary stats公开</t>
        </is>
      </c>
      <c r="AF225" s="13" t="inlineStr">
        <is>
          <t>Claude(AI全文核实)</t>
        </is>
      </c>
      <c r="AG225" s="13" t="inlineStr">
        <is>
          <t>2026-08-19</t>
        </is>
      </c>
      <c r="AH225" s="13" t="inlineStr">
        <is>
          <t>PMID:39050546 | Obesity and adiposity promote the development of non-suppurative otitis media: a Mendelian randomization study. | [全文关键句核实通过-设计确认] [D46-全文核实-Claude] PMID:39050546. 标准two-step MR:肥胖/BMI(2个exposure)→4个候选脂质中介(HDL-C/apoA1/resistin/NGF)筛出2个通过两步筛选(HDL-C/apoA1)→NSOM(非化脓性中耳炎,outcome)。2暴露×2中介=4种组合，故拆成4行(S223a-d)。BMI通过这两个中介的比例都比obesity本身更高(15.8%/13.0% vs 9.9%/6.3%)。n_IV_step1/step2具体SNP数在正文未直接给出，本次未展开提取。 [本行specifics] exposure=Obesity(肥胖),mediator=HDL-C,中介比例=9.9%。</t>
        </is>
      </c>
    </row>
    <row r="226">
      <c r="A226" s="13" t="inlineStr">
        <is>
          <t>S224</t>
        </is>
      </c>
      <c r="B226" s="13" t="inlineStr">
        <is>
          <t>Hou D_2024</t>
        </is>
      </c>
      <c r="C226" s="13" t="inlineStr">
        <is>
          <t>Front Endocrinol (Lausanne)</t>
        </is>
      </c>
      <c r="D226" s="13" t="n">
        <v>2024</v>
      </c>
      <c r="E226" s="13" t="inlineStr">
        <is>
          <t>两步法MR中介</t>
        </is>
      </c>
      <c r="F226" s="13" t="inlineStr"/>
      <c r="G226" s="13" t="inlineStr">
        <is>
          <t>Family Christensenellaceae(肠道菌科)</t>
        </is>
      </c>
      <c r="H226" s="13" t="inlineStr">
        <is>
          <t>血清3,4-dihydroxybutyrate levels(3,4-二羟丁酸)</t>
        </is>
      </c>
      <c r="I226" s="13" t="inlineStr">
        <is>
          <t>骨质疏松(osteoporosis)</t>
        </is>
      </c>
      <c r="K226" s="13" t="inlineStr">
        <is>
          <t>1400种血清代谢物GWAS(Chen et al.)</t>
        </is>
      </c>
      <c r="O226" s="13" t="n">
        <v>9.727</v>
      </c>
      <c r="P226" s="13" t="inlineStr">
        <is>
          <t>双向MR筛出Christensenellaceae,测其对1400种代谢物的效应,筛出3,4-DHB;测试的Alpha-ketoglutarate/succinate比值因方向不一致被排除</t>
        </is>
      </c>
      <c r="T226" s="13" t="inlineStr">
        <is>
          <t>Product of coefficients(XY/Z)</t>
        </is>
      </c>
      <c r="U226" s="13" t="inlineStr">
        <is>
          <t>Delta法</t>
        </is>
      </c>
      <c r="V226" s="13" t="inlineStr">
        <is>
          <t>是(明确说明不同的联盟数据来源以最小化样本重叠偏倚)</t>
        </is>
      </c>
      <c r="AC226" s="13" t="inlineStr">
        <is>
          <t>是</t>
        </is>
      </c>
      <c r="AD226" s="13" t="inlineStr">
        <is>
          <t>中风险(肠道菌群IV常用宽松阈值,弱工具变量风险)</t>
        </is>
      </c>
      <c r="AE226" s="13" t="inlineStr">
        <is>
          <t>summary stats公开</t>
        </is>
      </c>
      <c r="AF226" s="13" t="inlineStr">
        <is>
          <t>Claude(AI全文核实)</t>
        </is>
      </c>
      <c r="AG226" s="13" t="inlineStr">
        <is>
          <t>2026-08-19</t>
        </is>
      </c>
      <c r="AH226" s="13" t="inlineStr">
        <is>
          <t>PMID:39086901 | Genetically predicted elevated circulating 3,4-dihydroxybutyrate levels mediate the association between family Christensenellaceae and osteoporosis ri | 自动分类原始标签=possible_mediation_unclear_method(置信度low) | [需全文核实-关键词命中较弱或方法表述不明确] [D46-全文核实-Claude] PMID:39086901. 标准two-step MR:family Christensenellaceae→3,4-dihydroxybutyrate(血清代谢物)→osteoporosis。测试了另一个候选(Alpha-ketoglutarate to succinate ratio)但方向不一致被排除，只保留3,4-DHB这一条中介路径。中介比例=9.727%。原文明确说明"不同的联盟提供暴露/中介/结局的GWAS数据，以最小化样本重叠偏倚"，是又一篇主动处理重叠问题的论文。</t>
        </is>
      </c>
    </row>
    <row r="227">
      <c r="A227" s="13" t="inlineStr">
        <is>
          <t>S225</t>
        </is>
      </c>
      <c r="B227" s="13" t="inlineStr">
        <is>
          <t>Lin H_2025</t>
        </is>
      </c>
      <c r="C227" s="13" t="inlineStr">
        <is>
          <t>Int J Surg</t>
        </is>
      </c>
      <c r="D227" s="13" t="inlineStr">
        <is>
          <t>2025</t>
        </is>
      </c>
      <c r="E227" s="13" t="inlineStr">
        <is>
          <t>两步法MR中介</t>
        </is>
      </c>
      <c r="F227" s="13" t="inlineStr"/>
      <c r="N227" s="13" t="inlineStr">
        <is>
          <t>unclear</t>
        </is>
      </c>
      <c r="P227" s="13" t="inlineStr">
        <is>
          <t>MVMR联合估计</t>
        </is>
      </c>
      <c r="AF227" s="13" t="inlineStr">
        <is>
          <t>Claude(AI全文核实,已确认设计)</t>
        </is>
      </c>
      <c r="AG227" s="13" t="inlineStr">
        <is>
          <t>2026-07-02</t>
        </is>
      </c>
      <c r="AH227" s="13" t="inlineStr">
        <is>
          <t>PMID:39093866 | Exploring the causal relationships between cholelithiasis, cholecystitis, cholecystectomy, and gastroesophageal reflux disease: a bidirectional two-sa | [全文关键句核实通过-设计确认]</t>
        </is>
      </c>
    </row>
    <row r="228">
      <c r="A228" s="13" t="inlineStr">
        <is>
          <t>S226a</t>
        </is>
      </c>
      <c r="B228" s="13" t="inlineStr">
        <is>
          <t>Wang Y_2024</t>
        </is>
      </c>
      <c r="C228" s="13" t="inlineStr">
        <is>
          <t>Neurotherapeutics</t>
        </is>
      </c>
      <c r="D228" s="13" t="n">
        <v>2024</v>
      </c>
      <c r="E228" s="13" t="inlineStr">
        <is>
          <t>两步法MR中介</t>
        </is>
      </c>
      <c r="F228" s="13" t="inlineStr"/>
      <c r="G228" s="13" t="inlineStr">
        <is>
          <t>Palmitoylcarnitine(棕榈酰肉碱,代表palmitoylcarnitine/stearoylcarnitine/2-tetradecenoylcarnitine三者)</t>
        </is>
      </c>
      <c r="H228" s="13" t="inlineStr">
        <is>
          <t>Hypertension(高血压)</t>
        </is>
      </c>
      <c r="I228" s="13" t="inlineStr">
        <is>
          <t>IAs(颅内动脉瘤)</t>
        </is>
      </c>
      <c r="K228" s="13" t="inlineStr">
        <is>
          <t>FinnGen(高血压,111,581例/265,626对照)</t>
        </is>
      </c>
      <c r="O228" s="13" t="n">
        <v>7.8</v>
      </c>
      <c r="P228" s="13" t="inlineStr">
        <is>
          <t>标准two-step MR,结局用Bakker et al.和FinnGen两个队列互相验证</t>
        </is>
      </c>
      <c r="T228" s="13" t="inlineStr">
        <is>
          <t>Product of coefficients</t>
        </is>
      </c>
      <c r="U228" s="13" t="inlineStr">
        <is>
          <t>Delta法</t>
        </is>
      </c>
      <c r="V228" s="13" t="inlineStr">
        <is>
          <t>否</t>
        </is>
      </c>
      <c r="AC228" s="13" t="inlineStr">
        <is>
          <t>是</t>
        </is>
      </c>
      <c r="AD228" s="13" t="inlineStr">
        <is>
          <t>低风险(双队列互相验证,MR Steiger方向性检验)</t>
        </is>
      </c>
      <c r="AE228" s="13" t="inlineStr">
        <is>
          <t>summary stats公开</t>
        </is>
      </c>
      <c r="AF228" s="13" t="inlineStr">
        <is>
          <t>Claude(AI全文核实)</t>
        </is>
      </c>
      <c r="AG228" s="13" t="inlineStr">
        <is>
          <t>2026-08-19</t>
        </is>
      </c>
      <c r="AH228" s="13" t="inlineStr">
        <is>
          <t>PMID:39098392 | Mendelian randomization demonstrates a causal link between peripheral circulating acylcarnitines and intracranial aneurysms. | [全文关键句核实通过-设计确认] [D46-全文核实-Claude] PMID:39098392. 标准two-step MR:Palmitoylcarnitine(棕榈酰肉碱,代表性代谢物,因为跟stearoylcarnitine/2-tetradecenoylcarnitine高度连锁不平衡而随机选择其一代表)→hypertension(高血压)→颅内动脉瘤(IAs)及其破裂(ruptures)。结局用了2个独立数据源(Bakker et al.队列+FinnGen队列)互相验证，中介比例在两个队列里数值接近但不完全一致，取Bakker et al.作为主要队列填入本表，FinnGen的数字在notes里注明。n_IV_step1/step2具体SNP数在Table S5，本次未展开提取。 [本行specifics] outcome=IAs(颅内动脉瘤),中介比例(Bakker队列)=7.8%,(FinnGen队列)=9.8%。</t>
        </is>
      </c>
    </row>
    <row r="229">
      <c r="A229" s="13" t="inlineStr">
        <is>
          <t>S227</t>
        </is>
      </c>
      <c r="B229" s="13" t="inlineStr">
        <is>
          <t>Niu Q_2024</t>
        </is>
      </c>
      <c r="C229" s="13" t="inlineStr">
        <is>
          <t>Sci Rep</t>
        </is>
      </c>
      <c r="D229" s="13" t="n">
        <v>2024</v>
      </c>
      <c r="E229" s="13" t="inlineStr">
        <is>
          <t>两步法MR中介</t>
        </is>
      </c>
      <c r="F229" s="13" t="inlineStr"/>
      <c r="G229" s="13" t="inlineStr">
        <is>
          <t>PCSK9 inhibition(降脂药靶点,drug-target MR)</t>
        </is>
      </c>
      <c r="H229" s="13" t="inlineStr">
        <is>
          <t>β-NGF(beta神经生长因子)</t>
        </is>
      </c>
      <c r="I229" s="13" t="inlineStr">
        <is>
          <t>特应性皮炎(AD,atopic dermatitis)</t>
        </is>
      </c>
      <c r="K229" s="13" t="inlineStr">
        <is>
          <t>GWAS(8,293名芬兰人,41种循环细胞因子)</t>
        </is>
      </c>
      <c r="N229" s="13" t="n">
        <v>0</v>
      </c>
      <c r="O229" s="13" t="n">
        <v>12.8</v>
      </c>
      <c r="P229" s="13" t="inlineStr">
        <is>
          <t>9个降脂药靶点(含PCSK9)测对AD效应,只有PCSK9显著;再测PCSK9对41种细胞因子效应,筛出4个(b-NGF/IL-1B/MIF/SCGFb),再测这4个对AD效应,只有b-NGF显著</t>
        </is>
      </c>
      <c r="T229" s="13" t="inlineStr">
        <is>
          <t>Product of coefficients</t>
        </is>
      </c>
      <c r="U229" s="13" t="inlineStr">
        <is>
          <t>Delta法</t>
        </is>
      </c>
      <c r="V229" s="13" t="inlineStr">
        <is>
          <t>是(明确说明exposure和mediator的工具变量不重叠,是独立相关的SNP)</t>
        </is>
      </c>
      <c r="AC229" s="13" t="inlineStr">
        <is>
          <t>是</t>
        </is>
      </c>
      <c r="AD229" s="13" t="inlineStr">
        <is>
          <t>低风险(方法设计上主动避免IV重叠,无异质性/多效性证据)</t>
        </is>
      </c>
      <c r="AE229" s="13" t="inlineStr">
        <is>
          <t>summary stats公开</t>
        </is>
      </c>
      <c r="AF229" s="13" t="inlineStr">
        <is>
          <t>Claude(AI全文核实)</t>
        </is>
      </c>
      <c r="AG229" s="13" t="inlineStr">
        <is>
          <t>2026-08-19</t>
        </is>
      </c>
      <c r="AH229" s="13" t="inlineStr">
        <is>
          <t>PMID:39103489 | Genetic association of lipid and lipid-lowering drug target genes with atopic dermatitis: a drug target Mendelian randomization study. | [全文关键句核实通过-设计确认] | [重叠处理方式=B-主分析排除重叠数据集+确保中介环节IV不重叠] | 降脂药物靶点→中介→阿尔茨海默病。因重叠排除某数据集不用于主分析，改用GLGC数据规避FinnGen/UKB重叠；且明确说明'两步法中暴露和中介的工具变量不重叠、彼此独立相关'——是28篇中少数明确在中介(X-M)环节IV层面处理重叠的案例。 [D46-全文核实-Claude] PMID:39103489. Drug-target MR:PCSK9抑制(降脂药靶点)→b-NGF→AD。9个降脂药靶点(含LDL/降脂药靶点)先测对AD的直接效应,只有PCSK9显著,且独立于降LDL效应(单独测LDL降低对AD无效应，说明PCSK9通过非降脂通路影响AD)。再测PCSK9对41种细胞因子的效应,筛出4个候选(b-NGF/IL-1B/MIF/SCGFb),最后只有b-NGF对AD本身有显著因果效应,进入正式中介分析。MVMR调整后direct effect OR=0.718(p=0.003),间接效应OR=0.953(p=0.033),中介比例=12.8%。</t>
        </is>
      </c>
    </row>
    <row r="230">
      <c r="A230" s="13" t="inlineStr">
        <is>
          <t>S228a</t>
        </is>
      </c>
      <c r="B230" s="13" t="inlineStr">
        <is>
          <t>Wu G_2024</t>
        </is>
      </c>
      <c r="C230" s="13" t="inlineStr">
        <is>
          <t>BMC Med</t>
        </is>
      </c>
      <c r="D230" s="13" t="n">
        <v>2024</v>
      </c>
      <c r="E230" s="13" t="inlineStr">
        <is>
          <t>两步法MR中介</t>
        </is>
      </c>
      <c r="F230" s="13" t="inlineStr"/>
      <c r="G230" s="13" t="inlineStr">
        <is>
          <t>Major depression(重度抑郁)</t>
        </is>
      </c>
      <c r="H230" s="13" t="inlineStr">
        <is>
          <t>GERD(胃食管反流病)</t>
        </is>
      </c>
      <c r="I230" s="13" t="inlineStr">
        <is>
          <t>Bladder cancer(膀胱癌)</t>
        </is>
      </c>
      <c r="K230" s="13" t="inlineStr">
        <is>
          <t>Ong et al. multitrait GWAS(GERD,129,080例/473,524对照)</t>
        </is>
      </c>
      <c r="P230" s="13" t="inlineStr">
        <is>
          <t>3个候选暴露对GERD效应显著,GERD对多种癌症的中介逐一测试</t>
        </is>
      </c>
      <c r="T230" s="13" t="inlineStr">
        <is>
          <t>Product of coefficients+Sobel检验验证</t>
        </is>
      </c>
      <c r="V230" s="13" t="inlineStr">
        <is>
          <t>否</t>
        </is>
      </c>
      <c r="AC230" s="13" t="inlineStr">
        <is>
          <t>是</t>
        </is>
      </c>
      <c r="AD230" s="13" t="inlineStr">
        <is>
          <t>低风险(FDR+Bonferroni多重校正,Sobel检验交叉验证)</t>
        </is>
      </c>
      <c r="AE230" s="13" t="inlineStr">
        <is>
          <t>summary stats公开</t>
        </is>
      </c>
      <c r="AF230" s="13" t="inlineStr">
        <is>
          <t>Claude(AI全文核实)</t>
        </is>
      </c>
      <c r="AG230" s="13" t="inlineStr">
        <is>
          <t>2026-08-19</t>
        </is>
      </c>
      <c r="AH230" s="13" t="inlineStr">
        <is>
          <t>PMID:39113061 | Unraveling the causality between gastroesophageal reflux disease and increased cancer risk: evidence from the UK Biobank and GWAS consortia. | [全文关键句核实通过-设计确认] [D46-全文核实-Claude] PMID:39113061. 标准two-step MR:3个生活方式/心理因素(重度抑郁/BMI/吸烟起始)通过GERD(胃食管反流病,作为唯一mediator)对多种癌症的中介效应。Table 3完整给出9种"暴露×结局"组合(不是暴露×中介，中介固定是GERD)，故拆成9行(S228a-i)。exposure的GWAS来自GIANT/GSCAN/Within-family/PGC/GWAS and Sequencing Consortium of Alcohol and Nicotine use等联盟，GERD(mediator)来自Ong et al.的multitrait GWAS模型(整合了BMI/MDD/教育程度/GERD/BE五个性状)，结局癌症数据来自UK Biobank+ILCCO/TRICL-UK/FinnGen/OncoArray/OCAC/BCAC等多个联盟。n_IV_step1/step2具体SNP数在Additional file 1 Table S1，本次未展开提取。 [本行specifics] exposure=Major depression(重度抑郁),outcome=Bladder cancer(膀胱癌),中介比例=28.54%。</t>
        </is>
      </c>
    </row>
    <row r="231">
      <c r="A231" s="13" t="inlineStr">
        <is>
          <t>S229a</t>
        </is>
      </c>
      <c r="B231" s="13" t="inlineStr">
        <is>
          <t>Li W_2024</t>
        </is>
      </c>
      <c r="C231" s="13" t="inlineStr">
        <is>
          <t>Front Endocrinol (Lausanne)</t>
        </is>
      </c>
      <c r="D231" s="13" t="n">
        <v>2024</v>
      </c>
      <c r="E231" s="13" t="inlineStr">
        <is>
          <t>两步法MR中介</t>
        </is>
      </c>
      <c r="F231" s="13" t="inlineStr"/>
      <c r="G231" s="13" t="inlineStr">
        <is>
          <t>LDLR activator(降脂药靶点)</t>
        </is>
      </c>
      <c r="H231" s="13" t="inlineStr">
        <is>
          <t>血清维生素D水平</t>
        </is>
      </c>
      <c r="I231" s="13" t="inlineStr">
        <is>
          <t>男性不育(MIF)</t>
        </is>
      </c>
      <c r="O231" s="13" t="n">
        <v>5.34</v>
      </c>
      <c r="P231" s="13" t="inlineStr">
        <is>
          <t>4个降脂药靶点测对MIF效应,再测对维生素D效应,3个通过完整两步筛选</t>
        </is>
      </c>
      <c r="T231" s="13" t="inlineStr">
        <is>
          <t>Product of coefficients(β1×β2)</t>
        </is>
      </c>
      <c r="V231" s="13" t="inlineStr">
        <is>
          <t>否</t>
        </is>
      </c>
      <c r="W231" s="13" t="n">
        <v>-0.091</v>
      </c>
      <c r="AC231" s="13" t="inlineStr">
        <is>
          <t>是(部分中介,效应量都较小)</t>
        </is>
      </c>
      <c r="AD231" s="13" t="inlineStr">
        <is>
          <t>低风险(drug-target MR设计规范,异质性/多效性检验完整)</t>
        </is>
      </c>
      <c r="AE231" s="13" t="inlineStr">
        <is>
          <t>summary stats公开</t>
        </is>
      </c>
      <c r="AF231" s="13" t="inlineStr">
        <is>
          <t>Claude(AI全文核实)</t>
        </is>
      </c>
      <c r="AG231" s="13" t="inlineStr">
        <is>
          <t>2026-08-19</t>
        </is>
      </c>
      <c r="AH231" s="13" t="inlineStr">
        <is>
          <t>PMID:39114294 | Lipids, lipid-modified drug target genes, and the risk of male infertility: a Mendelian randomization study. | [全文关键句核实通过-设计确认] [D46-全文核实-Claude] PMID:39114294. Drug-target MR:4个降脂药靶点(HMGCR抑制剂/LPL激活剂/LDLR激活剂/CETP抑制剂)对MIF(男性不育)的因果效应，只有3个(LDLR/LPL/CETP)通过血清维生素D的中介检验(HMGCR抑制剂对MIF虽有保护效应但独立于脂质通路，未发现血清维生素D的中介作用)，故拆成3行(S229a-c)。中介比例从大到小:CETP inhibitor(12.2%)&gt;LDLR activator(5.34%)&gt;LPL activator(1.94%)。维生素D对MIF: OR=0.68(p=0.003)。n_IV_step1/step2具体数字在Supplementary Tables，本次未展开提取。 [本行specifics] exposure=LDLR activator(降脂药靶点),alpha(exposure→维生素D)=-0.091,中介效应=0.035,中介比例=5.34%。</t>
        </is>
      </c>
    </row>
    <row r="232">
      <c r="A232" s="13" t="inlineStr">
        <is>
          <t>S230</t>
        </is>
      </c>
      <c r="B232" s="13" t="inlineStr">
        <is>
          <t>Cao Z_2024</t>
        </is>
      </c>
      <c r="C232" s="13" t="inlineStr">
        <is>
          <t>Inflammopharmacology</t>
        </is>
      </c>
      <c r="D232" s="13" t="n">
        <v>2024</v>
      </c>
      <c r="E232" s="13" t="inlineStr">
        <is>
          <t>两步法MR中介</t>
        </is>
      </c>
      <c r="F232" s="13" t="inlineStr"/>
      <c r="G232" s="13" t="inlineStr">
        <is>
          <t>Insulin therapy(胰岛素疗法,drug-target MR)</t>
        </is>
      </c>
      <c r="H232" s="13" t="inlineStr">
        <is>
          <t>6个候选中介(BMI/久坐行为/吸烟/饮酒频率/年龄/性别)——全部未通过筛选,未发现显著中介</t>
        </is>
      </c>
      <c r="I232" s="13" t="inlineStr">
        <is>
          <t>骨关节炎(OA)及亚型(KOA/HOA)</t>
        </is>
      </c>
      <c r="P232" s="13" t="inlineStr">
        <is>
          <t>drug-target MR+MVMR+two-step mediation MR,6个候选中介逐一测试,全部未通过</t>
        </is>
      </c>
      <c r="T232" s="13" t="inlineStr">
        <is>
          <t>Product of coefficients(设计上采用,因无显著中介未算出比例)</t>
        </is>
      </c>
      <c r="V232" s="13" t="inlineStr">
        <is>
          <t>是(明确说明中介数据来自和结局不同的数据库,以避免样本重叠)</t>
        </is>
      </c>
      <c r="AC232" s="13" t="inlineStr">
        <is>
          <t>否(阴性结果:6个中介proportion of mediation全部为NA)</t>
        </is>
      </c>
      <c r="AD232" s="13" t="inlineStr">
        <is>
          <t>中风险(胰岛素工具变量条件F统计量仅2.74,弱工具变量问题明显,阴性结果可能部分归因于此)</t>
        </is>
      </c>
      <c r="AE232" s="13" t="inlineStr">
        <is>
          <t>summary stats公开</t>
        </is>
      </c>
      <c r="AF232" s="13" t="inlineStr">
        <is>
          <t>Claude(AI全文核实,阴性结果)</t>
        </is>
      </c>
      <c r="AG232" s="13" t="inlineStr">
        <is>
          <t>2026-08-19</t>
        </is>
      </c>
      <c r="AH232" s="13" t="inlineStr">
        <is>
          <t>PMID:39127978 | Genetic proxies for therapy of insulin drug targets and risk of osteoarthritis: a drug-target Mendelian randomization analysis. | [全文关键句核实通过-设计确认] [D46-全文核实-Claude] PMID:39127978. Drug-target MR(胰岛素)对OA/KOA/HOA的因果效应独立于6个候选中介(BMI/久坐行为/吸烟/饮酒/年龄/性别)——MVMR调整后direct effect依然显著，且Table 2显示全部6个中介的"Proportion of mediation"都是NA(beta1或beta2至少一个不显著)，提示胰岛素对OA的因果关系是直接效应，不是通过这些代谢/生活方式因素中介。胰岛素工具变量的条件F统计量只有2.74(远低于常规10的阈值)，弱工具变量偏倚风险较高，这可能是阴性结果的部分原因，原文自己也承认了这个局限性。</t>
        </is>
      </c>
    </row>
    <row r="233">
      <c r="A233" s="13" t="inlineStr">
        <is>
          <t>S231</t>
        </is>
      </c>
      <c r="B233" s="13" t="inlineStr">
        <is>
          <t>Lin F_2024</t>
        </is>
      </c>
      <c r="C233" s="13" t="inlineStr">
        <is>
          <t>BMC Med</t>
        </is>
      </c>
      <c r="D233" s="13" t="inlineStr">
        <is>
          <t>2024</t>
        </is>
      </c>
      <c r="E233" s="13" t="inlineStr">
        <is>
          <t>其他需排除</t>
        </is>
      </c>
      <c r="F233" s="13" t="inlineStr">
        <is>
          <t>不是两步法MR中介设计。全文核实(PMID:39135019)发现，这篇论文的中介分析是在UK Biobank个体层面数据上,用回归分解法(a*b/c)+200次bootstrap做的传统中介分析,双向two-sample MR只用来做补充的因果方向验证(Table S14)，不是中介比例计算的方法。归入S123/S126/S130/S148/S153/S192/S206同类的「个体层面传统中介分析,非两步法MR」排除类目。</t>
        </is>
      </c>
      <c r="AF233" s="13" t="inlineStr">
        <is>
          <t>Claude(AI全文核实,已确认排除)</t>
        </is>
      </c>
      <c r="AG233" s="13" t="inlineStr">
        <is>
          <t>2026-08-19</t>
        </is>
      </c>
      <c r="AH233" s="13" t="inlineStr">
        <is>
          <t>PMID:39135019 | Daytime napping and the incidence of Parkinson's disease: a prospective cohort study with Mendelian randomization. | 自动分类原始标签=possible_mediation_unclear_method(置信度low) | [需全文核实-关键词命中较弱或方法表述不明确] [D46-全文核实-Claude: UKB个体层面回归分解法+bootstrap,MR只做因果方向补充验证,非两步法MR,已排除]</t>
        </is>
      </c>
    </row>
    <row r="234">
      <c r="A234" s="13" t="inlineStr">
        <is>
          <t>S232</t>
        </is>
      </c>
      <c r="B234" s="13" t="inlineStr"/>
      <c r="C234" s="13" t="inlineStr"/>
      <c r="D234" s="13" t="inlineStr"/>
      <c r="E234" s="13" t="inlineStr">
        <is>
          <t>其他需排除</t>
        </is>
      </c>
      <c r="F234" s="13" t="inlineStr">
        <is>
          <t>不是两步法MR中介设计。全文核实(PMID:39138355)发现，这篇论文用g-formula(反事实中介分析,Monte Carlo模拟)在ALSPAC队列个体层面数据上做中介分析，双向two-sample MR只在Step 1用于确认body size和BID(身体意象不满)的因果方向，不是用于量化中介比例的方法。归入S123/S126/S130/S148/S153/S192/S206/S231同类的「个体层面传统中介分析,非两步法MR」排除类目。</t>
        </is>
      </c>
      <c r="AF234" s="13" t="inlineStr">
        <is>
          <t>Claude(AI全文核实,已确认排除)</t>
        </is>
      </c>
      <c r="AG234" s="13" t="inlineStr">
        <is>
          <t>2026-08-19</t>
        </is>
      </c>
      <c r="AH234" s="13" t="inlineStr">
        <is>
          <t>PMID:39138355 | [标题缺失-语料库未匹配到,需自行核实] | 自动分类原始标签=possible_mediation_unclear_method(置信度low) | [需全文核实-关键词命中较弱或方法表述不明确] [D46-全文核实-Claude: g-formula反事实中介分析,MR只做因果方向确认,非两步法MR,已排除]</t>
        </is>
      </c>
    </row>
    <row r="235">
      <c r="A235" s="13" t="inlineStr">
        <is>
          <t>S233</t>
        </is>
      </c>
      <c r="B235" s="13" t="inlineStr">
        <is>
          <t>Katsimpris A_2024</t>
        </is>
      </c>
      <c r="C235" s="13" t="inlineStr">
        <is>
          <t>Eye (Lond)</t>
        </is>
      </c>
      <c r="D235" s="13" t="n">
        <v>2024</v>
      </c>
      <c r="E235" s="13" t="inlineStr">
        <is>
          <t>两步法MR中介</t>
        </is>
      </c>
      <c r="F235" s="13" t="inlineStr"/>
      <c r="G235" s="13" t="inlineStr">
        <is>
          <t>Intraocular pressure(IOP,眼压)</t>
        </is>
      </c>
      <c r="H235" s="13" t="inlineStr">
        <is>
          <t>POAG(原发性开角型青光眼)</t>
        </is>
      </c>
      <c r="I235" s="13" t="inlineStr">
        <is>
          <t>RVO(视网膜静脉阻塞)</t>
        </is>
      </c>
      <c r="K235" s="13" t="inlineStr">
        <is>
          <t>POAG GWAS meta分析(16,677例/199,580对照,欧洲人群)</t>
        </is>
      </c>
      <c r="L235" s="13" t="n">
        <v>47</v>
      </c>
      <c r="M235" s="13" t="n">
        <v>50</v>
      </c>
      <c r="N235" s="13" t="n">
        <v>0</v>
      </c>
      <c r="O235" s="13" t="n">
        <v>91.59999999999999</v>
      </c>
      <c r="P235" s="13" t="inlineStr">
        <is>
          <t>标准two-step MR,MR-Steiger方向检验;明确要求exposure和mediator的SNP互不重叠</t>
        </is>
      </c>
      <c r="T235" s="13" t="inlineStr">
        <is>
          <t>Product of coefficients(α×β)</t>
        </is>
      </c>
      <c r="U235" s="13" t="inlineStr">
        <is>
          <t>Delta法</t>
        </is>
      </c>
      <c r="V235" s="13" t="inlineStr">
        <is>
          <t>是(明确说明IOP和POAG的工具变量刻意保持不重叠,以维护中介分析的有效性)</t>
        </is>
      </c>
      <c r="AC235" s="13" t="inlineStr">
        <is>
          <t>是(高比例中介,接近完全中介)</t>
        </is>
      </c>
      <c r="AD235" s="13" t="inlineStr">
        <is>
          <t>低风险(方法设计规范,主动避免IV重叠,MR-Steiger方向检验)</t>
        </is>
      </c>
      <c r="AE235" s="13" t="inlineStr">
        <is>
          <t>summary stats公开(FinnGen/UK Biobank)</t>
        </is>
      </c>
      <c r="AF235" s="13" t="inlineStr">
        <is>
          <t>Claude(AI全文核实)</t>
        </is>
      </c>
      <c r="AG235" s="13" t="inlineStr">
        <is>
          <t>2026-08-19</t>
        </is>
      </c>
      <c r="AH235" s="13" t="inlineStr">
        <is>
          <t>PMID:39147865 | Intraocular pressure, primary open-angle glaucoma and the risk of retinal vein occlusion: A Mendelian randomization mediation analysis. | [全文关键句核实通过-设计确认] | [重叠处理方式=B-确保暴露-中介SNP不重叠(IV层面)] | 眼压(IOP)→POAG→视网膜静脉阻塞(RVO)。明确说明为满足MR中介分析对SNP独立性的内在要求，确保暴露(IOP)和中介(POAG)所选SNP不重叠。这是IV层面而非样本层面的重叠控制，概念上不同于本项目关注的GWAS样本重叠。 | [indirect_effect_method: 未见'product method'/'difference method'明确措辞,标为其他,需人工复核具体公式] [D46-全文核实-Claude] PMID:39147865. 标准two-step MR:IOP(47个SNP)→POAG(50个SNP)→RVO。原文明确说明"考虑到MR中介分析要求暴露和中介的工具变量相互独立，我们确保了从IOP和POAG GWAS数据集里选出的SNP互不重叠"。中介比例=91.6%，是本session目前见过的最高中介比例之一，提示IOP升高对RVO风险的影响绝大部分是通过导致POAG(青光眼性视神经病变)实现的，独立于IOP本身的直接效应很小。</t>
        </is>
      </c>
    </row>
    <row r="236">
      <c r="A236" s="13" t="inlineStr">
        <is>
          <t>S234a</t>
        </is>
      </c>
      <c r="B236" s="13" t="inlineStr">
        <is>
          <t>Myserlis EP_2024</t>
        </is>
      </c>
      <c r="C236" s="13" t="inlineStr">
        <is>
          <t>medRxiv</t>
        </is>
      </c>
      <c r="D236" s="13" t="n">
        <v>2024</v>
      </c>
      <c r="E236" s="13" t="inlineStr">
        <is>
          <t>两步法MR中介</t>
        </is>
      </c>
      <c r="F236" s="13" t="inlineStr"/>
      <c r="G236" s="13" t="inlineStr">
        <is>
          <t>GFAT(臀股部脂肪分布,BMI校正后)</t>
        </is>
      </c>
      <c r="H236" s="13" t="inlineStr">
        <is>
          <t>Adiponectin(脂联素)</t>
        </is>
      </c>
      <c r="I236" s="13" t="inlineStr">
        <is>
          <t>Ischemic stroke(缺血性卒中)</t>
        </is>
      </c>
      <c r="K236" s="13" t="inlineStr">
        <is>
          <t>METSIM study(脂联素,2,962名男性)</t>
        </is>
      </c>
      <c r="P236" s="13" t="inlineStr">
        <is>
          <t>4类候选中介筛选,adiponectin通过完整两步筛选(缺血性卒中为显著中介,CAD为suggestive中介)</t>
        </is>
      </c>
      <c r="T236" s="13" t="inlineStr">
        <is>
          <t>Product of coefficients</t>
        </is>
      </c>
      <c r="U236" s="13" t="inlineStr">
        <is>
          <t>Bootstrap(1000次迭代)</t>
        </is>
      </c>
      <c r="V236" s="13" t="inlineStr">
        <is>
          <t>否</t>
        </is>
      </c>
      <c r="AC236" s="13" t="inlineStr">
        <is>
          <t>是</t>
        </is>
      </c>
      <c r="AD236" s="13" t="inlineStr">
        <is>
          <t>中风险(adiponectin GWAS样本量小,仅2962人)</t>
        </is>
      </c>
      <c r="AE236" s="13" t="inlineStr">
        <is>
          <t>summary stats公开</t>
        </is>
      </c>
      <c r="AF236" s="13" t="inlineStr">
        <is>
          <t>Claude(AI全文核实)</t>
        </is>
      </c>
      <c r="AG236" s="13" t="inlineStr">
        <is>
          <t>2026-08-19</t>
        </is>
      </c>
      <c r="AH236" s="13" t="inlineStr">
        <is>
          <t>PMID:39148834 | The role of the gluteofemoral adipose tissue in cerebrovascular disease risk: evidence from a mendelian randomization and mediation analysis. | [全文关键句核实通过-设计确认] | [重叠处理方式=A-MR-APSS] | 脂肪分布→卒中。用MR-APSS处理样本结构问题；中介比例CI用Bootstrap(1000次迭代)。 | [indirect_effect_method: 未见'product method'/'difference method'明确措辞,标为其他,需人工复核具体公式] [D46-全文核实-Claude] PMID:39148834. 设计复杂:GFAT(臀股部脂肪分布,BMI校正后,exposure)对多个结局(缺血性卒中/CAD/cIMT/腔隙性卒中等)的因果效应，通过4大类候选中介(常规血管危险因素SBP/T2DM/LDL;胰岛素抵抗;全身炎症CRP;脂肪特异性因子adiponectin/leptin)。**本次只确认了adiponectin这一个中介的具体数字**(缺血性卒中14.9%,CAD 4.6%)，故拆成2行(S234a-b)。**SBP/T2DM/LDL三个常规血管因素虽然是主要中介，但正文只给了跨多个表型的范围**(SBP 9-58%,T2DM 6-40%,LDL 3-13%,没有说清楚具体哪个百分比对应哪个结局)，未纳入拆分。leptin只是CAD的"candidate mediator"(未达到显著中介标准，只是通过了初筛)，也未纳入。具体每个中介-结局组合的确切数字在Table 2和Supplementary Table 9-12，需要专门查阅补充。 [本行specifics] outcome=Ischemic stroke(缺血性卒中),中介比例=14.9%(95%CI:1.8,57%)。</t>
        </is>
      </c>
    </row>
    <row r="237">
      <c r="A237" s="13" t="inlineStr">
        <is>
          <t>S235</t>
        </is>
      </c>
      <c r="B237" s="13" t="inlineStr">
        <is>
          <t>Chen H_2024</t>
        </is>
      </c>
      <c r="C237" s="13" t="inlineStr">
        <is>
          <t>Sex Med</t>
        </is>
      </c>
      <c r="D237" s="13" t="inlineStr">
        <is>
          <t>2024</t>
        </is>
      </c>
      <c r="E237" s="13" t="inlineStr">
        <is>
          <t>两步法MR中介</t>
        </is>
      </c>
      <c r="F237" s="13" t="inlineStr"/>
      <c r="N237" s="13" t="inlineStr">
        <is>
          <t>unclear</t>
        </is>
      </c>
      <c r="P237" s="13" t="inlineStr">
        <is>
          <t>MVMR联合估计</t>
        </is>
      </c>
      <c r="AF237" s="13" t="inlineStr">
        <is>
          <t>Claude(AI全文核实,已确认设计)</t>
        </is>
      </c>
      <c r="AG237" s="13" t="inlineStr">
        <is>
          <t>2026-07-02</t>
        </is>
      </c>
      <c r="AH237" s="13" t="inlineStr">
        <is>
          <t>PMID:39156235 | Association of serum uric acid with male sexual hormones and erectile dysfunction: a bidirectional 2-sample Mendelian randomization analysis. | [全文关键句核实通过-设计确认]</t>
        </is>
      </c>
    </row>
    <row r="238">
      <c r="A238" s="13" t="inlineStr">
        <is>
          <t>S236a</t>
        </is>
      </c>
      <c r="B238" s="13" t="inlineStr">
        <is>
          <t>Wang Y_2024</t>
        </is>
      </c>
      <c r="C238" s="13" t="inlineStr">
        <is>
          <t>Front Nutr</t>
        </is>
      </c>
      <c r="D238" s="13" t="n">
        <v>2024</v>
      </c>
      <c r="E238" s="13" t="inlineStr">
        <is>
          <t>两步法MR中介</t>
        </is>
      </c>
      <c r="F238" s="13" t="inlineStr"/>
      <c r="G238" s="13" t="inlineStr">
        <is>
          <t>Educational attainment(受教育程度)</t>
        </is>
      </c>
      <c r="H238" s="13" t="inlineStr">
        <is>
          <t>BMI</t>
        </is>
      </c>
      <c r="I238" s="13" t="inlineStr">
        <is>
          <t>DKD(糖尿病肾病)</t>
        </is>
      </c>
      <c r="P238" s="13" t="inlineStr">
        <is>
          <t>26个候选中介两轮UVMR+MVMR筛选(先测无教育调整的因果效应,再剔除弱工具变量,得到最终稳健中介)</t>
        </is>
      </c>
      <c r="T238" s="13" t="inlineStr">
        <is>
          <t>Product of coefficients</t>
        </is>
      </c>
      <c r="U238" s="13" t="inlineStr">
        <is>
          <t>Delta法</t>
        </is>
      </c>
      <c r="V238" s="13" t="inlineStr">
        <is>
          <t>否</t>
        </is>
      </c>
      <c r="AC238" s="13" t="inlineStr">
        <is>
          <t>是</t>
        </is>
      </c>
      <c r="AD238" s="13" t="inlineStr">
        <is>
          <t>中风险(原文自己承认中介比例之间可能有重叠,因为中介互相紧密关联,不能简单相加解读)</t>
        </is>
      </c>
      <c r="AE238" s="13" t="inlineStr">
        <is>
          <t>summary stats公开</t>
        </is>
      </c>
      <c r="AF238" s="13" t="inlineStr">
        <is>
          <t>Claude(AI全文核实)</t>
        </is>
      </c>
      <c r="AG238" s="13" t="inlineStr">
        <is>
          <t>2026-08-19</t>
        </is>
      </c>
      <c r="AH238"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mediator=BMI,outcome=DKD(糖尿病肾病),中介比例=40.2%。</t>
        </is>
      </c>
    </row>
    <row r="239">
      <c r="A239" s="13" t="inlineStr">
        <is>
          <t>S237</t>
        </is>
      </c>
      <c r="B239" s="13" t="inlineStr">
        <is>
          <t>Mao T_2024</t>
        </is>
      </c>
      <c r="C239" s="13" t="inlineStr">
        <is>
          <t>Diabetol Metab Syndr</t>
        </is>
      </c>
      <c r="D239" s="13" t="n">
        <v>2024</v>
      </c>
      <c r="E239" s="13" t="inlineStr">
        <is>
          <t>两步法MR中介</t>
        </is>
      </c>
      <c r="F239" s="13" t="inlineStr"/>
      <c r="G239" s="13" t="inlineStr">
        <is>
          <t>GLP1R agonism(GLP-1受体激动剂,drug-target MR)</t>
        </is>
      </c>
      <c r="H239" s="13" t="inlineStr">
        <is>
          <t>LDL-C</t>
        </is>
      </c>
      <c r="I239" s="13" t="inlineStr">
        <is>
          <t>心力衰竭(HF)</t>
        </is>
      </c>
      <c r="K239" s="13" t="inlineStr">
        <is>
          <t>Global Lipid Genetics Consortium(GLGC,94,595人欧洲人群)</t>
        </is>
      </c>
      <c r="O239" s="13" t="n">
        <v>4.23</v>
      </c>
      <c r="P239" s="13" t="inlineStr">
        <is>
          <t>4步法:GLP1R工具变量阳性对照(T2DM/BMI)验证→drug-target MR测GLP1R对HF效应→MVMR筛选血脂中介(TG/TC/HDL-C/LDL-C/ApoA1/ApoB共6个候选)→评估中介效应,只有LDL-C显著</t>
        </is>
      </c>
      <c r="T239" s="13" t="inlineStr">
        <is>
          <t>Product of coefficients(β1×β2/β0)</t>
        </is>
      </c>
      <c r="U239" s="13" t="inlineStr">
        <is>
          <t>Delta法</t>
        </is>
      </c>
      <c r="V239" s="13" t="inlineStr">
        <is>
          <t>否</t>
        </is>
      </c>
      <c r="AC239" s="13" t="inlineStr">
        <is>
          <t>是(效应量较小,部分中介)</t>
        </is>
      </c>
      <c r="AD239" s="13" t="inlineStr">
        <is>
          <t>低风险(drug-target MR,阳性对照验证工具变量有效性,MVMR-Egger/Lasso双重稳健性验证)</t>
        </is>
      </c>
      <c r="AE239" s="13" t="inlineStr">
        <is>
          <t>summary stats公开</t>
        </is>
      </c>
      <c r="AF239" s="13" t="inlineStr">
        <is>
          <t>Claude(AI全文核实)</t>
        </is>
      </c>
      <c r="AG239" s="13" t="inlineStr">
        <is>
          <t>2026-08-19</t>
        </is>
      </c>
      <c r="AH239" s="13" t="inlineStr">
        <is>
          <t>PMID:39198854 | Causal relationships between GLP1 receptor agonists, blood lipids, and heart failure: a drug-target mendelian randomization and mediation analysis. | [全文关键句核实通过-设计确认] | [重叠处理方式=A-专用工具量化(shinyapps)] | GLP1R激动→血脂→心衰。shinyapps工具评估偏倚可忽略(bias=0.002)；delta法计算中介CI。 | [indirect_effect_method: 未见'product method'/'difference method'明确措辞,标为其他,需人工复核具体公式] [D46-全文核实-Claude] PMID:39198854. Drug-target MR:GLP1R激动(GLP-1受体激动剂,如司美格鲁肽类药物靶点)→LDL-C→心力衰竭(HF)。测试了6个候选血脂指标(TG/TC/HDL-C/LDL-C/ApoA1/ApoB)，只有LDL-C通过MVMR筛选，中介比例4.23%(95%CI:1.04%-7.42%,p=0.0093)。GLP1R激动剂对HF总体有保护效应，但对LVEF(左室射血分数)无显著影响。用T2DM和BMI做了工具变量的阳性对照验证(GLP1R激动剂理应降低这两者，验证了工具变量的生物学有效性)。</t>
        </is>
      </c>
    </row>
    <row r="240">
      <c r="A240" s="13" t="inlineStr">
        <is>
          <t>S238a</t>
        </is>
      </c>
      <c r="B240" s="13" t="inlineStr">
        <is>
          <t>Hu J_2024</t>
        </is>
      </c>
      <c r="C240" s="13" t="inlineStr">
        <is>
          <t>Virol J</t>
        </is>
      </c>
      <c r="D240" s="13" t="n">
        <v>2024</v>
      </c>
      <c r="E240" s="13" t="inlineStr">
        <is>
          <t>两步法MR中介</t>
        </is>
      </c>
      <c r="F240" s="13" t="inlineStr"/>
      <c r="G240" s="13" t="inlineStr">
        <is>
          <t>Genus Sellimonas(肠道菌属)</t>
        </is>
      </c>
      <c r="H240" s="13" t="inlineStr">
        <is>
          <t>5-dodecenoylcarnitine(C12:1)(代谢物)</t>
        </is>
      </c>
      <c r="I240" s="13" t="inlineStr">
        <is>
          <t>HIV感染</t>
        </is>
      </c>
      <c r="P240" s="13" t="inlineStr">
        <is>
          <t>肠道菌群/HIV用宽松阈值(P&lt;1e-5/5e-6);代谢物用标准阈值;双向two-step MR</t>
        </is>
      </c>
      <c r="T240" s="13" t="inlineStr">
        <is>
          <t>Product of coefficients(β1×β2/β3)</t>
        </is>
      </c>
      <c r="U240" s="13" t="inlineStr">
        <is>
          <t>Delta法</t>
        </is>
      </c>
      <c r="V240" s="13" t="inlineStr">
        <is>
          <t>否</t>
        </is>
      </c>
      <c r="AC240" s="13" t="inlineStr">
        <is>
          <t>是</t>
        </is>
      </c>
      <c r="AD240" s="13" t="inlineStr">
        <is>
          <t>中风险(肠道菌群/HIV都用了宽松阈值,弱工具变量风险)</t>
        </is>
      </c>
      <c r="AE240" s="13" t="inlineStr">
        <is>
          <t>summary stats公开</t>
        </is>
      </c>
      <c r="AF240" s="13" t="inlineStr">
        <is>
          <t>Claude(AI全文核实)</t>
        </is>
      </c>
      <c r="AG240" s="13" t="inlineStr">
        <is>
          <t>2026-08-19</t>
        </is>
      </c>
      <c r="AH240" s="13" t="inlineStr">
        <is>
          <t>PMID:39215321 | Causal relationships between gut microbiota, plasma metabolites, and HIV infection: insights from Mendelian randomization and mediation analysis. | [全文关键句核实通过-设计确认] [D46-全文核实-Claude] PMID:39215321. 双向two-step MR中介:肠道菌群↔代谢物→HIV感染。4条独立的中介路径:①genus Sellimonas(exposure)→5-dodecenoylcarnitine(mediator)→HIV,13.7%;②③④是反过来的方向,3种代谢物分别作为exposure,通过genus Haemophilus(mediator)影响HIV(33.7%/18.3%/20.3%)。**注意exposure/mediator角色在4条路径间不固定**(有时菌群是暴露、代谢物是中介；有时代谢物是暴露、菌群是中介)，故拆成4行(S238a-d)，参考D46第七节第2条规则处理。n_IV_step1/step2具体数字在Supplementary Tables S15/S16，本次未展开提取。 [本行specifics] exposure=Genus Sellimonas(肠道菌属),mediator=5-dodecenoylcarnitine(C12:1)(代谢物),中介比例=13.7%。</t>
        </is>
      </c>
    </row>
    <row r="241">
      <c r="A241" s="13" t="inlineStr">
        <is>
          <t>S239a</t>
        </is>
      </c>
      <c r="B241" s="13" t="inlineStr">
        <is>
          <t>Zheng M_2024</t>
        </is>
      </c>
      <c r="C241" s="13" t="inlineStr">
        <is>
          <t>Bone Rep</t>
        </is>
      </c>
      <c r="D241" s="13" t="n">
        <v>2024</v>
      </c>
      <c r="E241" s="13" t="inlineStr">
        <is>
          <t>两步法MR中介</t>
        </is>
      </c>
      <c r="F241" s="13" t="inlineStr"/>
      <c r="G241" s="13" t="inlineStr">
        <is>
          <t>NAFLD(非酒精性脂肪肝)</t>
        </is>
      </c>
      <c r="H241" s="13" t="inlineStr">
        <is>
          <t>Fasting glucose(空腹血糖)</t>
        </is>
      </c>
      <c r="I241" s="13" t="inlineStr">
        <is>
          <t>骨密度(BMD)</t>
        </is>
      </c>
      <c r="P241" s="13" t="inlineStr">
        <is>
          <t>5个候选中介筛选后剩3个糖代谢指标(BMI/LDL对BMD无独立效应,未通过)</t>
        </is>
      </c>
      <c r="T241" s="13" t="inlineStr">
        <is>
          <t>Product of coefficients</t>
        </is>
      </c>
      <c r="V241" s="13" t="inlineStr">
        <is>
          <t>是(明确说明IV1/IV2工具变量集合刻意保持互不相同)</t>
        </is>
      </c>
      <c r="AC241" s="13" t="inlineStr">
        <is>
          <t>是</t>
        </is>
      </c>
      <c r="AD241" s="13" t="inlineStr">
        <is>
          <t>低风险(方法设计上主动避免IV重叠)</t>
        </is>
      </c>
      <c r="AE241" s="13" t="inlineStr">
        <is>
          <t>summary stats公开</t>
        </is>
      </c>
      <c r="AF241" s="13" t="inlineStr">
        <is>
          <t>Claude(AI全文核实)</t>
        </is>
      </c>
      <c r="AG241" s="13" t="inlineStr">
        <is>
          <t>2026-08-19</t>
        </is>
      </c>
      <c r="AH241" s="13" t="inlineStr">
        <is>
          <t>PMID:39220175 | Association between nonalcoholic fatty liver disease and bone mineral density: Mendelian randomization and mediation analysis. | [全文关键句核实通过-设计确认] [D46-全文核实-Claude] PMID:39220175. 标准two-step MR:NAFLD(exposure)→5个候选中介(空腹血糖/胰岛素/HbA1c/LDL/BMI)→BMD(outcome)。只有3个糖代谢指标(血糖/胰岛素/HbA1c)通过完整两步筛选,BMI和LDL虽然跟NAFLD显著相关,但对BMD本身无显著独立效应,未通过筛选,故拆成3行(S239a-c)。原文明确说明"It is worth noting that the SNP sets IV1 and IV2 are distinct"——暴露和中介的工具变量集合刻意保持不同，是又一篇主动处理重叠问题的论文。中介比例HbA1c最高(27.9%),其次血糖(25.4%),胰岛素最低(18.9%)。n_IV_step1/step2具体SNP数在Supplementary Table S3，本次未展开提取。 [本行specifics] mediator=Fasting glucose(空腹血糖),中介比例=25.4%(95%CI:17.6,31.5%)。</t>
        </is>
      </c>
    </row>
    <row r="242">
      <c r="A242" s="13" t="inlineStr">
        <is>
          <t>S240a</t>
        </is>
      </c>
      <c r="B242" s="13" t="inlineStr">
        <is>
          <t>Wang Y_2024</t>
        </is>
      </c>
      <c r="C242" s="13" t="inlineStr">
        <is>
          <t>BMC Gastroenterol</t>
        </is>
      </c>
      <c r="D242" s="13" t="n">
        <v>2024</v>
      </c>
      <c r="E242" s="13" t="inlineStr">
        <is>
          <t>两步法MR中介</t>
        </is>
      </c>
      <c r="F242" s="13" t="inlineStr"/>
      <c r="G242" s="13" t="inlineStr">
        <is>
          <t>Educational attainment(受教育程度)</t>
        </is>
      </c>
      <c r="H242" s="13" t="inlineStr">
        <is>
          <t>BMI</t>
        </is>
      </c>
      <c r="I242" s="13" t="inlineStr">
        <is>
          <t>Cholelithiasis(胆结石)</t>
        </is>
      </c>
      <c r="J242" s="13" t="inlineStr">
        <is>
          <t>SSGAC(教育程度,766,345人)</t>
        </is>
      </c>
      <c r="P242" s="13" t="inlineStr">
        <is>
          <t>23个候选中介筛出5个;结局用FinnGen+UK Biobank meta分析</t>
        </is>
      </c>
      <c r="T242" s="13" t="inlineStr">
        <is>
          <t>Product of coefficients(β1×β2/β0)</t>
        </is>
      </c>
      <c r="U242" s="13" t="inlineStr">
        <is>
          <t>Delta法</t>
        </is>
      </c>
      <c r="V242" s="13" t="inlineStr">
        <is>
          <t>否</t>
        </is>
      </c>
      <c r="AC242" s="13" t="inlineStr">
        <is>
          <t>是</t>
        </is>
      </c>
      <c r="AD242" s="13" t="inlineStr">
        <is>
          <t>中风险(5个中介部分互相关联,如BMI/WHR/BF%都是肥胖相关指标)</t>
        </is>
      </c>
      <c r="AE242" s="13" t="inlineStr">
        <is>
          <t>summary stats公开</t>
        </is>
      </c>
      <c r="AF242" s="13" t="inlineStr">
        <is>
          <t>Claude(AI全文核实)</t>
        </is>
      </c>
      <c r="AG242" s="13" t="inlineStr">
        <is>
          <t>2026-08-19</t>
        </is>
      </c>
      <c r="AH242"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mediator=BMI,outcome=Cholelithiasis(胆结石),中介比例=22.3%(95%CI:8.2,36.4%)。</t>
        </is>
      </c>
    </row>
    <row r="243">
      <c r="A243" s="13" t="inlineStr">
        <is>
          <t>S241</t>
        </is>
      </c>
      <c r="B243" s="13" t="inlineStr">
        <is>
          <t>Ding Z_2024</t>
        </is>
      </c>
      <c r="C243" s="13" t="inlineStr">
        <is>
          <t>Front Endocrinol (Lausanne)</t>
        </is>
      </c>
      <c r="D243" s="13" t="n">
        <v>2024</v>
      </c>
      <c r="E243" s="13" t="inlineStr">
        <is>
          <t>两步法MR中介</t>
        </is>
      </c>
      <c r="F243" s="13" t="inlineStr"/>
      <c r="G243" s="13" t="inlineStr">
        <is>
          <t>IL-17A(循环炎症因子)</t>
        </is>
      </c>
      <c r="H243" s="13" t="inlineStr">
        <is>
          <t>Ferulic acid 4-sulfate(阿魏酸4-硫酸盐,代谢物)</t>
        </is>
      </c>
      <c r="I243" s="13" t="inlineStr">
        <is>
          <t>肺腺癌(LUAD)</t>
        </is>
      </c>
      <c r="K243" s="13" t="inlineStr">
        <is>
          <t>1400种血清代谢物GWAS</t>
        </is>
      </c>
      <c r="P243" s="13" t="inlineStr">
        <is>
          <t>91种炎症因子+1400种代谢物先分别筛出与LUAD因果相关的候选(1个炎症因子+71个代谢物),再测IL-17A对这71个代谢物的效应,只有ferulic acid 4-sulfate显著</t>
        </is>
      </c>
      <c r="T243" s="13" t="inlineStr">
        <is>
          <t>Product of coefficients(β1×β2/α),Bootstrap法验证显著性</t>
        </is>
      </c>
      <c r="V243" s="13" t="inlineStr">
        <is>
          <t>否</t>
        </is>
      </c>
      <c r="AC243" s="13" t="inlineStr">
        <is>
          <t>是(方向和显著性明确,但正文未给出具体的中介比例百分比数字)</t>
        </is>
      </c>
      <c r="AD243" s="13" t="inlineStr">
        <is>
          <t>中风险(具体中介比例数字未在正文找到,只有方向性的两步效应OR)</t>
        </is>
      </c>
      <c r="AE243" s="13" t="inlineStr">
        <is>
          <t>summary stats公开</t>
        </is>
      </c>
      <c r="AF243" s="13" t="inlineStr">
        <is>
          <t>Claude(AI全文核实,无量化比例)</t>
        </is>
      </c>
      <c r="AG243" s="13" t="inlineStr">
        <is>
          <t>2026-08-19</t>
        </is>
      </c>
      <c r="AH243" s="13" t="inlineStr">
        <is>
          <t>PMID:39257908 | Inflammatory factors and risk of lung adenocarcinoma: a Mendelian randomization study mediated by blood metabolites. | [全文关键句核实通过-设计确认] [D46-全文核实-Claude] PMID:39257908. 标准two-step MR:IL-17A→ferulic acid 4-sulfate→LUAD。IL-17A对LUAD总效应OR=0.78(保护性);IL-17A对ferulic acid 4-sulfate:OR=0.87(β1=-0.1394);ferulic acid 4-sulfate对LUAD: OR=1.08。**中介比例的具体百分比数字没有在正文中找到**(方法学部分说明了会用bootstrap计算proportion of mediating effect,但Results部分只报告了三段效应各自的OR,没有给出算出来的最终百分比)，可能在图表或补充材料里，pi_shared_pct留空。还额外做了蛋白互作网络+功能富集分析支持这条通路的生物学合理性(SULT1A1/CYP1A1等基因)。</t>
        </is>
      </c>
    </row>
    <row r="244">
      <c r="A244" s="13" t="inlineStr">
        <is>
          <t>S242</t>
        </is>
      </c>
      <c r="B244" s="13" t="inlineStr"/>
      <c r="C244" s="13" t="inlineStr"/>
      <c r="D244" s="13" t="inlineStr"/>
      <c r="E244" s="13" t="inlineStr">
        <is>
          <t>两步法MR中介</t>
        </is>
      </c>
      <c r="F244" s="13" t="inlineStr"/>
      <c r="G244" s="13" t="inlineStr">
        <is>
          <t>SGLT2 inhibition (SGLT2抑制, 遗传代理)</t>
        </is>
      </c>
      <c r="H244" s="13" t="inlineStr">
        <is>
          <t>brain imaging-derived phenotypes (IDPs, 脑影像衍生表型)</t>
        </is>
      </c>
      <c r="I244" s="13" t="inlineStr">
        <is>
          <t>aging-related outcomes (parental longevity, epigenetic clocks) + cognitive function/intelligence</t>
        </is>
      </c>
      <c r="L244" s="13" t="inlineStr"/>
      <c r="M244" s="13" t="inlineStr"/>
      <c r="N244" s="13" t="inlineStr">
        <is>
          <t>无法判断</t>
        </is>
      </c>
      <c r="O244" s="13" t="inlineStr"/>
      <c r="P244" s="13" t="inlineStr">
        <is>
          <t>分开选IV</t>
        </is>
      </c>
      <c r="Q244" s="13" t="inlineStr">
        <is>
          <t>无法判断</t>
        </is>
      </c>
      <c r="S244" s="13" t="inlineStr">
        <is>
          <t>无法判断</t>
        </is>
      </c>
      <c r="U244" s="13" t="inlineStr">
        <is>
          <t>Delta法(独立假设)</t>
        </is>
      </c>
      <c r="AC244" s="13" t="inlineStr">
        <is>
          <t>是</t>
        </is>
      </c>
      <c r="AF244" s="13" t="inlineStr">
        <is>
          <t>WorkBuddy(AI全文核实-设计已确认,IV重叠因非A类无JSON)</t>
        </is>
      </c>
      <c r="AG244" s="13" t="inlineStr">
        <is>
          <t>2026-09-03</t>
        </is>
      </c>
      <c r="AH244" s="13" t="inlineStr">
        <is>
          <t>PMID:39270733 | SGLT2抑制→脑IDPs→衰老/认知结局。两步法MR(2-step MR between SGLT2 inhibition, brain IDPs, aging/cognitive outcomes)。非A类(无SNP JSON), 真实IV重叠无法计算。</t>
        </is>
      </c>
    </row>
    <row r="245">
      <c r="A245" s="13" t="inlineStr">
        <is>
          <t>S243</t>
        </is>
      </c>
      <c r="B245" s="13" t="inlineStr">
        <is>
          <t>Xu T_2024</t>
        </is>
      </c>
      <c r="C245" s="13" t="inlineStr">
        <is>
          <t>Front Endocrinol (Lausanne)</t>
        </is>
      </c>
      <c r="D245" s="13" t="inlineStr">
        <is>
          <t>2024</t>
        </is>
      </c>
      <c r="E245" s="13" t="inlineStr">
        <is>
          <t>其他需排除</t>
        </is>
      </c>
      <c r="F245" s="13" t="inlineStr">
        <is>
          <t>个体层面mediation(bootstrap 1000 resamples算中介比例, 肥胖中介未用遗传工具); 暴露=抑郁, 中介=肥胖(总体/腹型), 结局=不孕/子宫内膜异位。MR仅用于抑郁↔不孕因果验证, X→M→Y中介为个体层面</t>
        </is>
      </c>
      <c r="AF245" s="13" t="inlineStr">
        <is>
          <t>WorkBuddy(AI全文核实-确认排除)</t>
        </is>
      </c>
      <c r="AG245" s="13" t="inlineStr">
        <is>
          <t>2026-09-03</t>
        </is>
      </c>
      <c r="AH245" s="13" t="inlineStr">
        <is>
          <t>PMID:39280012 | 抑郁→肥胖→不孕。中介比例用bootstrap(1000)算, 属排除模式(a)个体层面mediation。⚠需人工复核: 文中MR用于抑郁↔不孕, 肥胖中介方法未明确用遗传工具。</t>
        </is>
      </c>
    </row>
    <row r="246">
      <c r="A246" s="13" t="inlineStr">
        <is>
          <t>S244</t>
        </is>
      </c>
      <c r="B246" s="13" t="inlineStr">
        <is>
          <t>Wang Q_2024</t>
        </is>
      </c>
      <c r="C246" s="13" t="inlineStr">
        <is>
          <t>Front Endocrinol (Lausanne)</t>
        </is>
      </c>
      <c r="D246" s="13" t="inlineStr">
        <is>
          <t>2024</t>
        </is>
      </c>
      <c r="E246" s="13" t="inlineStr">
        <is>
          <t>两步法MR中介</t>
        </is>
      </c>
      <c r="F246" s="13" t="inlineStr"/>
      <c r="G246" s="13" t="inlineStr">
        <is>
          <t>reproductive traits (生殖特征: AAM初潮/AFS初次性行为/AFB初产/ALB末产/AMP绝经)</t>
        </is>
      </c>
      <c r="H246" s="13" t="inlineStr">
        <is>
          <t>BMI + SES (健康条件+社会经济地位: EA教育年限/TDI Townsend剥夺指数)</t>
        </is>
      </c>
      <c r="I246" s="13" t="inlineStr">
        <is>
          <t>NAFLD (非酒精性脂肪肝)</t>
        </is>
      </c>
      <c r="L246" s="13" t="inlineStr"/>
      <c r="M246" s="13" t="inlineStr"/>
      <c r="N246" s="13" t="inlineStr">
        <is>
          <t>无法判断</t>
        </is>
      </c>
      <c r="O246" s="13" t="inlineStr"/>
      <c r="P246" s="13" t="inlineStr">
        <is>
          <t>分开选IV</t>
        </is>
      </c>
      <c r="Q246" s="13" t="inlineStr">
        <is>
          <t>无法判断</t>
        </is>
      </c>
      <c r="S246" s="13" t="inlineStr">
        <is>
          <t>无法判断</t>
        </is>
      </c>
      <c r="U246" s="13" t="inlineStr">
        <is>
          <t>Delta法(独立假设)</t>
        </is>
      </c>
      <c r="AC246" s="13" t="inlineStr">
        <is>
          <t>是</t>
        </is>
      </c>
      <c r="AF246" s="13" t="inlineStr">
        <is>
          <t>WorkBuddy(AI全文核实-设计已确认,IV重叠MIXED JSON待核)</t>
        </is>
      </c>
      <c r="AG246" s="13" t="inlineStr">
        <is>
          <t>2026-09-03</t>
        </is>
      </c>
      <c r="AH246" s="13" t="inlineStr">
        <is>
          <t>PMID:39280015 | 生殖特征→BMI/SES→NAFLD。两步法MR(乘积法β1×β2/β0, delta法)。MIXED JSON(PMC11393784, 9 groups, 部分含纯文本兜底名), 真实重叠需核对原始附件。</t>
        </is>
      </c>
    </row>
    <row r="247">
      <c r="A247" s="13" t="inlineStr">
        <is>
          <t>S245</t>
        </is>
      </c>
      <c r="B247" s="13" t="inlineStr">
        <is>
          <t>Zhu W_2024</t>
        </is>
      </c>
      <c r="C247" s="13" t="inlineStr">
        <is>
          <t>Lipids Health Dis</t>
        </is>
      </c>
      <c r="D247" s="13" t="inlineStr">
        <is>
          <t>2024</t>
        </is>
      </c>
      <c r="E247" s="13" t="inlineStr">
        <is>
          <t>两步法MR中介</t>
        </is>
      </c>
      <c r="F247" s="13" t="inlineStr"/>
      <c r="G247" s="13" t="inlineStr">
        <is>
          <t>Triglycerides (TG, 甘油三酯)</t>
        </is>
      </c>
      <c r="H247" s="13" t="inlineStr">
        <is>
          <t>human blood metabolites &amp; proteins (血液代谢物/蛋白, 如X-11,423-O-sulfo-L-tyrosine, neuropilin-2)</t>
        </is>
      </c>
      <c r="I247" s="13" t="inlineStr">
        <is>
          <t>Multiple myeloma (MM, 多发性骨髓瘤)</t>
        </is>
      </c>
      <c r="L247" s="13" t="inlineStr"/>
      <c r="M247" s="13" t="inlineStr"/>
      <c r="N247" s="13" t="inlineStr">
        <is>
          <t>无法判断</t>
        </is>
      </c>
      <c r="O247" s="13" t="inlineStr"/>
      <c r="P247" s="13" t="inlineStr">
        <is>
          <t>合并IV池</t>
        </is>
      </c>
      <c r="Q247" s="13" t="inlineStr">
        <is>
          <t>明确独立</t>
        </is>
      </c>
      <c r="S247" s="13" t="inlineStr">
        <is>
          <t>明确独立</t>
        </is>
      </c>
      <c r="U247" s="13" t="inlineStr">
        <is>
          <t>Delta法(独立假设)</t>
        </is>
      </c>
      <c r="AC247" s="13" t="inlineStr">
        <is>
          <t>是</t>
        </is>
      </c>
      <c r="AF247" s="13" t="inlineStr">
        <is>
          <t>WorkBuddy(AI全文核实-设计已确认,IV重叠因非A类无JSON)</t>
        </is>
      </c>
      <c r="AG247" s="13" t="inlineStr">
        <is>
          <t>2026-09-03</t>
        </is>
      </c>
      <c r="AH247" s="13" t="inlineStr">
        <is>
          <t>PMID:39285309 | TG→血液代谢物/蛋白→MM。两步法MR(用TwoSampleMR+MVMR包)。原文明确'no individual overlap between exposure and outcome'。中介比例: X-11,423-O-sulfo-L-tyrosine代谢物51%(P=0.002), neuropilin-2蛋白58%(P=0.019)。非A类(无SNP JSON), 真实IV重叠无法计算。</t>
        </is>
      </c>
    </row>
    <row r="248">
      <c r="A248" s="13" t="inlineStr">
        <is>
          <t>S246</t>
        </is>
      </c>
      <c r="B248" s="13" t="inlineStr">
        <is>
          <t>Zhong J_2024</t>
        </is>
      </c>
      <c r="C248" s="13" t="inlineStr">
        <is>
          <t>J Am Heart Assoc</t>
        </is>
      </c>
      <c r="D248" s="13" t="inlineStr">
        <is>
          <t>2024</t>
        </is>
      </c>
      <c r="E248" s="13" t="inlineStr">
        <is>
          <t>两步法MR中介</t>
        </is>
      </c>
      <c r="F248" s="13" t="inlineStr"/>
      <c r="G248" s="13" t="inlineStr">
        <is>
          <t>well-being (幸福感, WBS及组分: life satisfaction/positive affect/neuroticism/depressive symptoms)</t>
        </is>
      </c>
      <c r="H248" s="13" t="inlineStr">
        <is>
          <t>lifestyle factors + inflammation biomarkers (生活方式+炎症标志物, 如 BMI/中性粒细胞)</t>
        </is>
      </c>
      <c r="I248" s="13" t="inlineStr">
        <is>
          <t>CVD (心血管疾病: CHD/MI/HF/stroke)</t>
        </is>
      </c>
      <c r="L248" s="13" t="inlineStr"/>
      <c r="M248" s="13" t="inlineStr"/>
      <c r="N248" s="13" t="inlineStr">
        <is>
          <t>无法判断</t>
        </is>
      </c>
      <c r="O248" s="13" t="inlineStr"/>
      <c r="P248" s="13" t="inlineStr">
        <is>
          <t>分开选IV</t>
        </is>
      </c>
      <c r="Q248" s="13" t="inlineStr">
        <is>
          <t>无法判断</t>
        </is>
      </c>
      <c r="S248" s="13" t="inlineStr">
        <is>
          <t>无法判断</t>
        </is>
      </c>
      <c r="U248" s="13" t="inlineStr">
        <is>
          <t>Delta法(独立假设)</t>
        </is>
      </c>
      <c r="AC248" s="13" t="inlineStr">
        <is>
          <t>是</t>
        </is>
      </c>
      <c r="AD248" s="13" t="inlineStr">
        <is>
          <t>是</t>
        </is>
      </c>
      <c r="AF248" s="13" t="inlineStr">
        <is>
          <t>WorkBuddy(AI全文核实-混合设计,两步法MR+个体层面R Mediation)</t>
        </is>
      </c>
      <c r="AG248" s="13" t="inlineStr">
        <is>
          <t>2026-09-03</t>
        </is>
      </c>
      <c r="AH248" s="13" t="inlineStr">
        <is>
          <t>PMID:39291465 | 幸福感→生活方式/炎症→CVD。两步法MR(乘积法+delta)已执行; 但报道中介比例(如BMI 14% on HF)可能来自个体层面R 'Mediation'包+Cox(观察性)。属混合设计, 两步法MR结果可用但需与个体层面结果区分。NONA(无SNP JSON)。</t>
        </is>
      </c>
    </row>
    <row r="249">
      <c r="A249" s="13" t="inlineStr">
        <is>
          <t>S247</t>
        </is>
      </c>
      <c r="B249" s="13" t="inlineStr">
        <is>
          <t>Liu Z_2024</t>
        </is>
      </c>
      <c r="C249" s="13" t="inlineStr">
        <is>
          <t>Skin Res Technol</t>
        </is>
      </c>
      <c r="D249" s="13" t="inlineStr">
        <is>
          <t>2024</t>
        </is>
      </c>
      <c r="E249" s="13" t="inlineStr">
        <is>
          <t>两步法MR中介</t>
        </is>
      </c>
      <c r="F249" s="13" t="inlineStr"/>
      <c r="G249" s="13" t="inlineStr">
        <is>
          <t>Urticaria (荨麻疹, 7亚型)</t>
        </is>
      </c>
      <c r="H249" s="13" t="inlineStr">
        <is>
          <t>91 inflammatory cytokines (炎症细胞因子)</t>
        </is>
      </c>
      <c r="I249" s="13" t="inlineStr">
        <is>
          <t>4 mental disorders (ADHD/BD/MDD/SCZ)</t>
        </is>
      </c>
      <c r="L249" s="13" t="inlineStr"/>
      <c r="M249" s="13" t="inlineStr"/>
      <c r="N249" s="13" t="inlineStr">
        <is>
          <t>无法判断</t>
        </is>
      </c>
      <c r="O249" s="13" t="inlineStr"/>
      <c r="P249" s="13" t="inlineStr">
        <is>
          <t>分开选IV</t>
        </is>
      </c>
      <c r="Q249" s="13" t="inlineStr">
        <is>
          <t>无法判断</t>
        </is>
      </c>
      <c r="S249" s="13" t="inlineStr">
        <is>
          <t>无法判断</t>
        </is>
      </c>
      <c r="U249" s="13" t="inlineStr">
        <is>
          <t>Delta法(独立假设)</t>
        </is>
      </c>
      <c r="AC249" s="13" t="inlineStr">
        <is>
          <t>是</t>
        </is>
      </c>
      <c r="AF249" s="13" t="inlineStr">
        <is>
          <t>WorkBuddy(AI全文核实-设计已确认,IV重叠因非A类无JSON)</t>
        </is>
      </c>
      <c r="AG249" s="13" t="inlineStr">
        <is>
          <t>2026-09-03</t>
        </is>
      </c>
      <c r="AH249" s="13" t="inlineStr">
        <is>
          <t>PMID:39300828 | 荨麻疹→91炎症细胞因子→4精神障碍。三步MR(暴露→中介Step2, 中介→结局Step3)。非A类(无SNP JSON), 真实IV重叠无法计算。多中介(91×4), 仅填代表通路+flag。</t>
        </is>
      </c>
    </row>
    <row r="250">
      <c r="A250" s="13" t="inlineStr">
        <is>
          <t>S248</t>
        </is>
      </c>
      <c r="B250" s="13" t="inlineStr">
        <is>
          <t>Dan J_2024</t>
        </is>
      </c>
      <c r="C250" s="13" t="inlineStr">
        <is>
          <t>Front Med (Lausanne)</t>
        </is>
      </c>
      <c r="D250" s="13" t="inlineStr">
        <is>
          <t>2024</t>
        </is>
      </c>
      <c r="E250" s="13" t="inlineStr">
        <is>
          <t>其他需排除</t>
        </is>
      </c>
      <c r="F250" s="13" t="inlineStr">
        <is>
          <t>自动关键词初筛未检出中介设计相关表述，需人工复核确认</t>
        </is>
      </c>
      <c r="AF250" s="13" t="inlineStr">
        <is>
          <t>Claude(AI初筛-关键词自动分类,待人工复核)</t>
        </is>
      </c>
      <c r="AG250" s="13" t="inlineStr">
        <is>
          <t>2026-07-02</t>
        </is>
      </c>
      <c r="AH250" s="13" t="inlineStr">
        <is>
          <t>PMID:39301493 | Association of autoimmune diseases with the occurrence of osteoarthritis: a gene expression and Mendelian randomization study. | 自动分类原始标签=not_mediation(置信度low) | [需全文核实-关键词命中较弱或方法表述不明确]</t>
        </is>
      </c>
    </row>
    <row r="251">
      <c r="A251" s="13" t="inlineStr">
        <is>
          <t>S249</t>
        </is>
      </c>
      <c r="B251" s="13" t="inlineStr">
        <is>
          <t>Xian L_2024</t>
        </is>
      </c>
      <c r="C251" s="13" t="inlineStr">
        <is>
          <t>Medicine (Baltimore)</t>
        </is>
      </c>
      <c r="D251" s="13" t="inlineStr">
        <is>
          <t>2024</t>
        </is>
      </c>
      <c r="E251" s="13" t="inlineStr">
        <is>
          <t>两步法MR中介</t>
        </is>
      </c>
      <c r="F251" s="13" t="inlineStr"/>
      <c r="G251" s="13" t="inlineStr">
        <is>
          <t>211 gut microbiome taxa (肠道菌群)</t>
        </is>
      </c>
      <c r="H251" s="13" t="inlineStr">
        <is>
          <t>731 immune cells (免疫细胞)</t>
        </is>
      </c>
      <c r="I251" s="13" t="inlineStr">
        <is>
          <t>BI (brain injury, 脑损伤: FBI额颞叶/TBI创伤性)</t>
        </is>
      </c>
      <c r="L251" s="13" t="inlineStr"/>
      <c r="M251" s="13" t="inlineStr"/>
      <c r="N251" s="13" t="inlineStr">
        <is>
          <t>无法判断</t>
        </is>
      </c>
      <c r="O251" s="13" t="inlineStr"/>
      <c r="P251" s="13" t="inlineStr">
        <is>
          <t>分开选IV</t>
        </is>
      </c>
      <c r="Q251" s="13" t="inlineStr">
        <is>
          <t>无法判断</t>
        </is>
      </c>
      <c r="S251" s="13" t="inlineStr">
        <is>
          <t>无法判断</t>
        </is>
      </c>
      <c r="U251" s="13" t="inlineStr">
        <is>
          <t>Delta法(独立假设)</t>
        </is>
      </c>
      <c r="AC251" s="13" t="inlineStr">
        <is>
          <t>是</t>
        </is>
      </c>
      <c r="AF251" s="13" t="inlineStr">
        <is>
          <t>WorkBuddy(AI全文核实-设计已确认,A类JSON待核质量)</t>
        </is>
      </c>
      <c r="AG251" s="13" t="inlineStr">
        <is>
          <t>2026-09-03</t>
        </is>
      </c>
      <c r="AH251" s="13" t="inlineStr">
        <is>
          <t>PMID:39312332 | 211肠道菌群→731免疫细胞→脑损伤(FBI/TBI)。两步法MR(mediation MR, 乘积法)。A类JSON(PMC11419422)可用, 真实重叠待核质量。</t>
        </is>
      </c>
    </row>
    <row r="252">
      <c r="A252" s="13" t="inlineStr">
        <is>
          <t>S250</t>
        </is>
      </c>
      <c r="B252" s="13" t="inlineStr">
        <is>
          <t>Hrytsenko Y_2024</t>
        </is>
      </c>
      <c r="C252" s="13" t="inlineStr">
        <is>
          <t>medRxiv</t>
        </is>
      </c>
      <c r="D252" s="13" t="inlineStr">
        <is>
          <t>2024</t>
        </is>
      </c>
      <c r="E252" s="13" t="inlineStr">
        <is>
          <t>其他需排除</t>
        </is>
      </c>
      <c r="F252" s="13" t="inlineStr">
        <is>
          <t>个体层面mediation(R mediation包 v4.5.0 + survey logistic/Poisson回归)非两步法MR; 暴露=T2D-PRS, 中介=OSA, 结局=DM均用个体数据做因果中介分析</t>
        </is>
      </c>
      <c r="AF252" s="13" t="inlineStr">
        <is>
          <t>WorkBuddy(AI全文核实-确认排除)</t>
        </is>
      </c>
      <c r="AG252" s="13" t="inlineStr">
        <is>
          <t>2026-09-03</t>
        </is>
      </c>
      <c r="AH252" s="13" t="inlineStr">
        <is>
          <t>PMID:39314966 | 暴露T2D-PRS→OSA→incident DM。中介分析用R mediation包(个体层面)+survey回归拟合中介-暴露/结局模型, 非summary-level两步法MR。符合排除模式(a)个体层面mediation(R mediation包/PROCESS)。文中虽提及从GWAS选IV做MR, 但中介效应本身是个体层面计算。</t>
        </is>
      </c>
    </row>
    <row r="253">
      <c r="A253" s="13" t="inlineStr">
        <is>
          <t>S251</t>
        </is>
      </c>
      <c r="B253" s="13" t="inlineStr"/>
      <c r="C253" s="13" t="inlineStr"/>
      <c r="D253" s="13" t="inlineStr"/>
      <c r="E253" s="13" t="inlineStr">
        <is>
          <t>两步法MR中介</t>
        </is>
      </c>
      <c r="F253" s="13" t="inlineStr"/>
      <c r="G253" s="13" t="inlineStr">
        <is>
          <t>16p11.2 BP4-5 CNV (拷贝数变异, 剂量模型)</t>
        </is>
      </c>
      <c r="H253" s="13" t="inlineStr">
        <is>
          <t>BMI / height / EA (教育程度) [3候选中介]</t>
        </is>
      </c>
      <c r="I253" s="13" t="inlineStr">
        <is>
          <t>117 complex traits &amp; diseases (117复杂性状/疾病)</t>
        </is>
      </c>
      <c r="L253" s="13" t="inlineStr"/>
      <c r="M253" s="13" t="inlineStr"/>
      <c r="N253" s="13" t="inlineStr">
        <is>
          <t>无法判断</t>
        </is>
      </c>
      <c r="O253" s="13" t="inlineStr"/>
      <c r="P253" s="13" t="inlineStr">
        <is>
          <t>分开选IV</t>
        </is>
      </c>
      <c r="Q253" s="13" t="inlineStr">
        <is>
          <t>可能重叠未披露</t>
        </is>
      </c>
      <c r="S253" s="13" t="inlineStr">
        <is>
          <t>可能重叠未披露</t>
        </is>
      </c>
      <c r="U253" s="13" t="inlineStr">
        <is>
          <t>Delta法(独立假设)</t>
        </is>
      </c>
      <c r="AC253" s="13" t="inlineStr">
        <is>
          <t>是</t>
        </is>
      </c>
      <c r="AF253" s="13" t="inlineStr">
        <is>
          <t>WorkBuddy(AI全文核实-设计已确认,IV重叠因非A类无JSON)</t>
        </is>
      </c>
      <c r="AG253" s="13" t="inlineStr">
        <is>
          <t>2026-09-03</t>
        </is>
      </c>
      <c r="AH253" s="13" t="inlineStr">
        <is>
          <t>PMID:39332408 | 16p11.2 CNV→BMI/height/EA→117性状。垂直pleiotropy中介(matched-control分析+bidirectional MR确认中介方向)。暴露为CNV剂量非标准GWAS性状, 方法学略异于典型两步法MR, 但属MR中介框架。非A类(无SNP JSON)。</t>
        </is>
      </c>
    </row>
    <row r="254">
      <c r="A254" s="13" t="inlineStr">
        <is>
          <t>S252</t>
        </is>
      </c>
      <c r="B254" s="13" t="inlineStr">
        <is>
          <t>Qiu D_2024</t>
        </is>
      </c>
      <c r="C254" s="13" t="inlineStr">
        <is>
          <t>Sci Rep</t>
        </is>
      </c>
      <c r="D254" s="13" t="inlineStr">
        <is>
          <t>2024</t>
        </is>
      </c>
      <c r="E254" s="13" t="inlineStr">
        <is>
          <t>两步法MR中介</t>
        </is>
      </c>
      <c r="F254" s="13" t="inlineStr"/>
      <c r="G254" s="13" t="inlineStr">
        <is>
          <t>immunophenotypes (731免疫表型) + plasma metabolites (1091血浆代谢物, 多组学)</t>
        </is>
      </c>
      <c r="H254" s="13" t="inlineStr">
        <is>
          <t>TMD? (中介结构待核: 免疫表型与代谢物互为暴露/中介, 结局=TMD)</t>
        </is>
      </c>
      <c r="I254" s="13" t="inlineStr">
        <is>
          <t>TMD (temporomandibular disorders, 颞下颌关节紊乱)</t>
        </is>
      </c>
      <c r="L254" s="13" t="inlineStr"/>
      <c r="M254" s="13" t="inlineStr"/>
      <c r="N254" s="13" t="inlineStr">
        <is>
          <t>无法判断</t>
        </is>
      </c>
      <c r="O254" s="13" t="inlineStr"/>
      <c r="P254" s="13" t="inlineStr">
        <is>
          <t>分开选IV</t>
        </is>
      </c>
      <c r="Q254" s="13" t="inlineStr">
        <is>
          <t>无法判断</t>
        </is>
      </c>
      <c r="S254" s="13" t="inlineStr">
        <is>
          <t>无法判断</t>
        </is>
      </c>
      <c r="U254" s="13" t="inlineStr">
        <is>
          <t>Delta法(独立假设)</t>
        </is>
      </c>
      <c r="AC254" s="13" t="inlineStr">
        <is>
          <t>是</t>
        </is>
      </c>
      <c r="AF254" s="13" t="inlineStr">
        <is>
          <t>WorkBuddy(AI全文核实-设计已确认,CLEAN JSON但GCST名需映射)</t>
        </is>
      </c>
      <c r="AG254" s="13" t="inlineStr">
        <is>
          <t>2026-09-03</t>
        </is>
      </c>
      <c r="AH254" s="13" t="inlineStr">
        <is>
          <t>PMID:39333658 | 免疫表型+血浆代谢物→TMD。两步法MR(乘积法)。CLEAN JSON(PMC11436868, 1820 groups, GCST accession名), 多组学中介结构需核对具体通路; 真实重叠未自动计算。</t>
        </is>
      </c>
    </row>
    <row r="255">
      <c r="A255" s="13" t="inlineStr">
        <is>
          <t>S253</t>
        </is>
      </c>
      <c r="B255" s="13" t="inlineStr"/>
      <c r="C255" s="13" t="inlineStr"/>
      <c r="D255" s="13" t="inlineStr"/>
      <c r="E255" s="13" t="inlineStr">
        <is>
          <t>两步法MR中介</t>
        </is>
      </c>
      <c r="F255" s="13" t="inlineStr"/>
      <c r="G255" s="13" t="inlineStr">
        <is>
          <t>obesity-related traits (BMI/WC/WHR, 肥胖相关性状)</t>
        </is>
      </c>
      <c r="H255" s="13" t="inlineStr">
        <is>
          <t>2 lung function indicators + 13 inflammatory factors (肺功能指标+炎症因子)</t>
        </is>
      </c>
      <c r="I255" s="13" t="inlineStr">
        <is>
          <t>LRTIs (5型: acute bronchitis/bronchiolitis/bronchiectasis/influenza/pneumonia)</t>
        </is>
      </c>
      <c r="L255" s="13" t="inlineStr"/>
      <c r="M255" s="13" t="inlineStr"/>
      <c r="N255" s="13" t="inlineStr">
        <is>
          <t>无法判断</t>
        </is>
      </c>
      <c r="O255" s="13" t="inlineStr"/>
      <c r="P255" s="13" t="inlineStr">
        <is>
          <t>分开选IV</t>
        </is>
      </c>
      <c r="Q255" s="13" t="inlineStr">
        <is>
          <t>明确独立</t>
        </is>
      </c>
      <c r="S255" s="13" t="inlineStr">
        <is>
          <t>明确独立</t>
        </is>
      </c>
      <c r="T255" s="13" t="inlineStr">
        <is>
          <t>其他</t>
        </is>
      </c>
      <c r="U255" s="13" t="inlineStr">
        <is>
          <t>Delta法(独立假设)</t>
        </is>
      </c>
      <c r="V255" s="13" t="inlineStr">
        <is>
          <t>是</t>
        </is>
      </c>
      <c r="AC255" s="13" t="inlineStr">
        <is>
          <t>是</t>
        </is>
      </c>
      <c r="AD255" s="13" t="inlineStr">
        <is>
          <t>低风险</t>
        </is>
      </c>
      <c r="AE255" s="13" t="inlineStr">
        <is>
          <t>summary stats公开可获取</t>
        </is>
      </c>
      <c r="AF255" s="13" t="inlineStr">
        <is>
          <t>WorkBuddy(AI全文核实-设计已确认,IV重叠因非A类无JSON)</t>
        </is>
      </c>
      <c r="AG255" s="13" t="inlineStr">
        <is>
          <t>2026-09-03</t>
        </is>
      </c>
      <c r="AH255" s="13" t="inlineStr">
        <is>
          <t>PMID:39337223 | 肥胖性状→肺功能/炎症因子→LRTI。两步法MR。原文特意用GIANT BMI(不含UKB)避免暴露-中介样本重叠。非A类(无SNP JSON), 真实IV重叠无法计算。</t>
        </is>
      </c>
    </row>
    <row r="256">
      <c r="A256" s="13" t="inlineStr">
        <is>
          <t>S254</t>
        </is>
      </c>
      <c r="B256" s="13" t="inlineStr">
        <is>
          <t>Sun X_2024</t>
        </is>
      </c>
      <c r="C256" s="13" t="inlineStr">
        <is>
          <t>Front Immunol</t>
        </is>
      </c>
      <c r="D256" s="13" t="inlineStr">
        <is>
          <t>2024</t>
        </is>
      </c>
      <c r="E256" s="13" t="inlineStr">
        <is>
          <t>两步法MR中介</t>
        </is>
      </c>
      <c r="F256" s="13" t="inlineStr"/>
      <c r="G256" s="13" t="inlineStr">
        <is>
          <t>91 inflammatory proteins (炎症蛋白)</t>
        </is>
      </c>
      <c r="H256" s="13" t="inlineStr">
        <is>
          <t>1400 blood metabolites (血液代谢物)</t>
        </is>
      </c>
      <c r="I256" s="13" t="inlineStr">
        <is>
          <t>OSA (obstructive sleep apnea, 阻塞性睡眠呼吸暂停)</t>
        </is>
      </c>
      <c r="L256" s="13" t="inlineStr"/>
      <c r="M256" s="13" t="inlineStr"/>
      <c r="N256" s="13" t="inlineStr">
        <is>
          <t>无法判断</t>
        </is>
      </c>
      <c r="O256" s="13" t="inlineStr"/>
      <c r="P256" s="13" t="inlineStr">
        <is>
          <t>分开选IV</t>
        </is>
      </c>
      <c r="Q256" s="13" t="inlineStr">
        <is>
          <t>无法判断</t>
        </is>
      </c>
      <c r="S256" s="13" t="inlineStr">
        <is>
          <t>无法判断</t>
        </is>
      </c>
      <c r="U256" s="13" t="inlineStr">
        <is>
          <t>Delta法(独立假设)</t>
        </is>
      </c>
      <c r="AC256" s="13" t="inlineStr">
        <is>
          <t>是</t>
        </is>
      </c>
      <c r="AF256" s="13" t="inlineStr">
        <is>
          <t>WorkBuddy(AI全文核实-设计已确认,IV重叠因非A类无JSON)</t>
        </is>
      </c>
      <c r="AG256" s="13" t="inlineStr">
        <is>
          <t>2026-09-03</t>
        </is>
      </c>
      <c r="AH256" s="13" t="inlineStr">
        <is>
          <t>PMID:39351220 | 91炎症蛋白→1400代谢物→OSA。两步法MR。NONA(无JSON)。</t>
        </is>
      </c>
    </row>
    <row r="257">
      <c r="A257" s="13" t="inlineStr">
        <is>
          <t>S255</t>
        </is>
      </c>
      <c r="B257" s="13" t="inlineStr">
        <is>
          <t>Zhuang X_2024</t>
        </is>
      </c>
      <c r="C257" s="13" t="inlineStr">
        <is>
          <t>Front Immunol</t>
        </is>
      </c>
      <c r="D257" s="13" t="inlineStr">
        <is>
          <t>2024</t>
        </is>
      </c>
      <c r="E257" s="13" t="inlineStr">
        <is>
          <t>两步法MR中介</t>
        </is>
      </c>
      <c r="F257" s="13" t="inlineStr"/>
      <c r="G257" s="13" t="inlineStr">
        <is>
          <t>免疫细胞(immune cells, 多性状)</t>
        </is>
      </c>
      <c r="H257" s="13" t="inlineStr">
        <is>
          <t>血清代谢物(serum metabolites, 多性状)</t>
        </is>
      </c>
      <c r="I257" s="13" t="inlineStr">
        <is>
          <t>淋巴样白血病(ALL/CLL, lymphoid leukemia)</t>
        </is>
      </c>
      <c r="L257" s="13" t="inlineStr"/>
      <c r="M257" s="13" t="inlineStr"/>
      <c r="N257" s="13" t="inlineStr">
        <is>
          <t>无法判断</t>
        </is>
      </c>
      <c r="O257" s="13" t="inlineStr"/>
      <c r="P257" s="13" t="inlineStr">
        <is>
          <t>分开选IV</t>
        </is>
      </c>
      <c r="Q257" s="13" t="inlineStr">
        <is>
          <t>无法判断</t>
        </is>
      </c>
      <c r="S257" s="13" t="inlineStr">
        <is>
          <t>无法判断</t>
        </is>
      </c>
      <c r="T257" s="13" t="inlineStr">
        <is>
          <t>Product method</t>
        </is>
      </c>
      <c r="U257" s="13" t="inlineStr">
        <is>
          <t>Delta法(独立假设)</t>
        </is>
      </c>
      <c r="AC257" s="13" t="inlineStr">
        <is>
          <t>是</t>
        </is>
      </c>
      <c r="AF257" s="13" t="inlineStr">
        <is>
          <t>WorkBuddy(AI全文核实-batch11)</t>
        </is>
      </c>
      <c r="AG257" s="13" t="inlineStr">
        <is>
          <t>2026-09-03</t>
        </is>
      </c>
      <c r="AH257" s="13" t="inlineStr">
        <is>
          <t>PMID:39351228. 两步法MR：step1 免疫细胞→血清代谢物, step2 血清代谢物→淋巴样白血病(ALL/CLL). 多暴露(免疫细胞)×多中介(血清代谢物)组合，正文未逐一给出各组合中介比例数字，记录定性设计；如需求精确数字需读PDF原文Supplementary表. 非A类(无SNP JSON)，真实IV重叠无法计算. 显著性须按原文逐路径核实.</t>
        </is>
      </c>
    </row>
    <row r="258">
      <c r="A258" s="13" t="inlineStr">
        <is>
          <t>S256</t>
        </is>
      </c>
      <c r="B258" s="13" t="inlineStr">
        <is>
          <t>Liu J_2024</t>
        </is>
      </c>
      <c r="C258" s="13" t="inlineStr">
        <is>
          <t>Front Immunol</t>
        </is>
      </c>
      <c r="D258" s="13" t="inlineStr">
        <is>
          <t>2024</t>
        </is>
      </c>
      <c r="E258" s="13" t="inlineStr">
        <is>
          <t>MVMR变体</t>
        </is>
      </c>
      <c r="F258" s="13" t="inlineStr"/>
      <c r="N258" s="13" t="inlineStr">
        <is>
          <t>unclear</t>
        </is>
      </c>
      <c r="P258" s="13" t="inlineStr">
        <is>
          <t>MVMR联合估计</t>
        </is>
      </c>
      <c r="AF258" s="13" t="inlineStr">
        <is>
          <t>Claude(AI全文核实,已确认设计)</t>
        </is>
      </c>
      <c r="AG258" s="13" t="inlineStr">
        <is>
          <t>2026-07-02</t>
        </is>
      </c>
      <c r="AH258" s="13" t="inlineStr">
        <is>
          <t>PMID:39355245 | Circulating immune cells and apolipoprotein A mediation: a Mendelian randomization study on hypertensive disorder of pregnancy. | [全文关键句核实通过-设计确认]</t>
        </is>
      </c>
    </row>
    <row r="259">
      <c r="A259" s="13" t="inlineStr">
        <is>
          <t>S257</t>
        </is>
      </c>
      <c r="B259" s="13" t="inlineStr">
        <is>
          <t>Zhang K_2024</t>
        </is>
      </c>
      <c r="C259" s="13" t="inlineStr">
        <is>
          <t>Sci Rep</t>
        </is>
      </c>
      <c r="D259" s="13" t="inlineStr">
        <is>
          <t>2024</t>
        </is>
      </c>
      <c r="E259" s="13" t="inlineStr">
        <is>
          <t>两步法MR中介</t>
        </is>
      </c>
      <c r="F259" s="13" t="inlineStr"/>
      <c r="N259" s="13" t="inlineStr">
        <is>
          <t>unclear</t>
        </is>
      </c>
      <c r="P259" s="13" t="inlineStr">
        <is>
          <t>MVMR联合估计</t>
        </is>
      </c>
      <c r="AF259" s="13" t="inlineStr">
        <is>
          <t>Claude(AI全文核实,已确认设计)</t>
        </is>
      </c>
      <c r="AG259" s="13" t="inlineStr">
        <is>
          <t>2026-07-02</t>
        </is>
      </c>
      <c r="AH259" s="13" t="inlineStr">
        <is>
          <t>PMID:39379490 | Causal impacts of smoking on pain conditions and the mediating pathways: a mendelian randomization study. | [全文关键句核实通过-设计确认]</t>
        </is>
      </c>
    </row>
    <row r="260">
      <c r="A260" s="13" t="inlineStr">
        <is>
          <t>S258</t>
        </is>
      </c>
      <c r="B260" s="13" t="inlineStr">
        <is>
          <t>Da J_2024</t>
        </is>
      </c>
      <c r="C260" s="13" t="inlineStr">
        <is>
          <t>Front Oncol</t>
        </is>
      </c>
      <c r="D260" s="13" t="inlineStr">
        <is>
          <t>2024</t>
        </is>
      </c>
      <c r="E260" s="13" t="inlineStr">
        <is>
          <t>MVMR变体</t>
        </is>
      </c>
      <c r="F260" s="13" t="inlineStr"/>
      <c r="G260" s="13" t="inlineStr">
        <is>
          <t>gut microbiota (肠道菌群)</t>
        </is>
      </c>
      <c r="H260" s="13" t="inlineStr">
        <is>
          <t>inflammation-related proteins (炎症相关蛋白)</t>
        </is>
      </c>
      <c r="I260" s="13" t="inlineStr">
        <is>
          <t>OL (oral leukoplakia, 口腔白斑) → OSCC (oral squamous cell carcinoma)</t>
        </is>
      </c>
      <c r="L260" s="13" t="inlineStr"/>
      <c r="M260" s="13" t="inlineStr"/>
      <c r="N260" s="13" t="inlineStr">
        <is>
          <t>无法判断</t>
        </is>
      </c>
      <c r="O260" s="13" t="inlineStr"/>
      <c r="P260" s="13" t="inlineStr">
        <is>
          <t>MVMR联合估计</t>
        </is>
      </c>
      <c r="Q260" s="13" t="inlineStr">
        <is>
          <t>无法判断</t>
        </is>
      </c>
      <c r="S260" s="13" t="inlineStr">
        <is>
          <t>无法判断</t>
        </is>
      </c>
      <c r="U260" s="13" t="inlineStr">
        <is>
          <t>Delta法(独立假设)</t>
        </is>
      </c>
      <c r="AC260" s="13" t="inlineStr">
        <is>
          <t>是</t>
        </is>
      </c>
      <c r="AF260" s="13" t="inlineStr">
        <is>
          <t>WorkBuddy(AI全文核实-设计已确认,IV重叠因非A类无JSON)</t>
        </is>
      </c>
      <c r="AG260" s="13" t="inlineStr">
        <is>
          <t>2026-09-03</t>
        </is>
      </c>
      <c r="AH260" s="13" t="inlineStr">
        <is>
          <t>PMID:39386195 | 肠道菌群→炎症蛋白→OL/OSCC。两步法MR+MVMR。非A类(无SNP JSON), 真实IV重叠无法计算。</t>
        </is>
      </c>
    </row>
    <row r="261">
      <c r="A261" s="13" t="inlineStr">
        <is>
          <t>S259</t>
        </is>
      </c>
      <c r="B261" s="13" t="inlineStr"/>
      <c r="C261" s="13" t="inlineStr"/>
      <c r="D261" s="13" t="inlineStr"/>
      <c r="E261" s="13" t="inlineStr">
        <is>
          <t>两步法MR中介</t>
        </is>
      </c>
      <c r="F261" s="13" t="inlineStr"/>
      <c r="G261" s="13" t="inlineStr">
        <is>
          <t>BMI</t>
        </is>
      </c>
      <c r="H261" s="13" t="inlineStr">
        <is>
          <t>91 inflammatory factors + 249 serum metabolites (炎症因子+血清代谢物)</t>
        </is>
      </c>
      <c r="I261" s="13" t="inlineStr">
        <is>
          <t>KC (kidney cancer, 肾癌)</t>
        </is>
      </c>
      <c r="L261" s="13" t="inlineStr"/>
      <c r="M261" s="13" t="inlineStr"/>
      <c r="N261" s="13" t="inlineStr">
        <is>
          <t>无法判断</t>
        </is>
      </c>
      <c r="O261" s="13" t="inlineStr"/>
      <c r="P261" s="13" t="inlineStr">
        <is>
          <t>分开选IV</t>
        </is>
      </c>
      <c r="Q261" s="13" t="inlineStr">
        <is>
          <t>无法判断</t>
        </is>
      </c>
      <c r="S261" s="13" t="inlineStr">
        <is>
          <t>无法判断</t>
        </is>
      </c>
      <c r="U261" s="13" t="inlineStr">
        <is>
          <t>Delta法(独立假设)</t>
        </is>
      </c>
      <c r="AC261" s="13" t="inlineStr">
        <is>
          <t>是</t>
        </is>
      </c>
      <c r="AF261" s="13" t="inlineStr">
        <is>
          <t>WorkBuddy(AI全文核实-设计已确认,IV重叠因非A类无JSON)</t>
        </is>
      </c>
      <c r="AG261" s="13" t="inlineStr">
        <is>
          <t>2026-09-03</t>
        </is>
      </c>
      <c r="AH261" s="13" t="inlineStr">
        <is>
          <t>PMID:39390037 | BMI→91炎症因子+249代谢物→KC。两步法MR(中介比例计算)。非A类(无SNP JSON)。多中介(91+249), 仅填代表+flag。</t>
        </is>
      </c>
    </row>
    <row r="262">
      <c r="A262" s="13" t="inlineStr">
        <is>
          <t>S260</t>
        </is>
      </c>
      <c r="B262" s="13" t="inlineStr">
        <is>
          <t>Gao TY_2025</t>
        </is>
      </c>
      <c r="C262" s="13" t="inlineStr">
        <is>
          <t>Obes Rev</t>
        </is>
      </c>
      <c r="D262" s="13" t="inlineStr">
        <is>
          <t>2025</t>
        </is>
      </c>
      <c r="E262" s="13" t="inlineStr">
        <is>
          <t>两步法MR中介</t>
        </is>
      </c>
      <c r="F262" s="13" t="inlineStr"/>
      <c r="G262" s="13" t="inlineStr">
        <is>
          <t>VAT (visceral adipose tissue, 内脏脂肪组织)</t>
        </is>
      </c>
      <c r="H262" s="13" t="inlineStr">
        <is>
          <t>hypertension (高血压)</t>
        </is>
      </c>
      <c r="I262" s="13" t="inlineStr">
        <is>
          <t>CKD (chronic kidney disease, 慢性肾病)</t>
        </is>
      </c>
      <c r="L262" s="13" t="inlineStr"/>
      <c r="M262" s="13" t="inlineStr"/>
      <c r="N262" s="13" t="inlineStr">
        <is>
          <t>无法判断</t>
        </is>
      </c>
      <c r="O262" s="13" t="inlineStr"/>
      <c r="P262" s="13" t="inlineStr">
        <is>
          <t>分开选IV</t>
        </is>
      </c>
      <c r="Q262" s="13" t="inlineStr">
        <is>
          <t>无法判断</t>
        </is>
      </c>
      <c r="S262" s="13" t="inlineStr">
        <is>
          <t>无法判断</t>
        </is>
      </c>
      <c r="U262" s="13" t="inlineStr">
        <is>
          <t>Delta法(独立假设)</t>
        </is>
      </c>
      <c r="AC262" s="13" t="inlineStr">
        <is>
          <t>是</t>
        </is>
      </c>
      <c r="AF262" s="13" t="inlineStr">
        <is>
          <t>WorkBuddy(AI全文核实-设计已确认,A类JSON待核质量)</t>
        </is>
      </c>
      <c r="AG262" s="13" t="inlineStr">
        <is>
          <t>2026-09-03</t>
        </is>
      </c>
      <c r="AH262" s="13" t="inlineStr">
        <is>
          <t>PMID:39390683 | VAT→高血压→CKD。两步法MR(β1×β2/β0, delta法)。A类JSON(PMC11711081)可用, 真实重叠待核。</t>
        </is>
      </c>
    </row>
    <row r="263">
      <c r="A263" s="13" t="inlineStr">
        <is>
          <t>S261</t>
        </is>
      </c>
      <c r="B263" s="13" t="inlineStr">
        <is>
          <t>Chen Y_2024</t>
        </is>
      </c>
      <c r="C263" s="13" t="inlineStr">
        <is>
          <t>Front Immunol</t>
        </is>
      </c>
      <c r="D263" s="13" t="inlineStr">
        <is>
          <t>2024</t>
        </is>
      </c>
      <c r="E263" s="13" t="inlineStr">
        <is>
          <t>两步法MR中介</t>
        </is>
      </c>
      <c r="F263" s="13" t="inlineStr"/>
      <c r="G263" s="13" t="inlineStr">
        <is>
          <t>731 immune cell phenotypes (免疫细胞)</t>
        </is>
      </c>
      <c r="H263" s="13" t="inlineStr">
        <is>
          <t>inflammatory proteins (炎症蛋白)</t>
        </is>
      </c>
      <c r="I263" s="13" t="inlineStr">
        <is>
          <t>BC (breast cancer, 乳腺癌)</t>
        </is>
      </c>
      <c r="L263" s="13" t="inlineStr"/>
      <c r="M263" s="13" t="inlineStr"/>
      <c r="N263" s="13" t="inlineStr">
        <is>
          <t>无法判断</t>
        </is>
      </c>
      <c r="O263" s="13" t="inlineStr"/>
      <c r="P263" s="13" t="inlineStr">
        <is>
          <t>分开选IV</t>
        </is>
      </c>
      <c r="Q263" s="13" t="inlineStr">
        <is>
          <t>无法判断</t>
        </is>
      </c>
      <c r="S263" s="13" t="inlineStr">
        <is>
          <t>无法判断</t>
        </is>
      </c>
      <c r="U263" s="13" t="inlineStr">
        <is>
          <t>Delta法(独立假设)</t>
        </is>
      </c>
      <c r="AC263" s="13" t="inlineStr">
        <is>
          <t>是</t>
        </is>
      </c>
      <c r="AF263" s="13" t="inlineStr">
        <is>
          <t>WorkBuddy(AI全文核实-设计已确认,CLEAN JSON但GCST名需映射)</t>
        </is>
      </c>
      <c r="AG263" s="13" t="inlineStr">
        <is>
          <t>2026-09-03</t>
        </is>
      </c>
      <c r="AH263" s="13" t="inlineStr">
        <is>
          <t>PMID:39391306 | 731免疫细胞→炎症蛋白→BC。两步法MR(乘积法a×b, delta法)。CLEAN JSON(PMC11464308, 688 groups, GCST accession名), 暴露/中介组未标注性状名, 真实重叠需GCST→性状映射, 未自动计算。</t>
        </is>
      </c>
    </row>
    <row r="264">
      <c r="A264" s="13" t="inlineStr">
        <is>
          <t>S262</t>
        </is>
      </c>
      <c r="B264" s="13" t="inlineStr">
        <is>
          <t>Su Y_2024</t>
        </is>
      </c>
      <c r="C264" s="13" t="inlineStr">
        <is>
          <t>Aging Clin Exp Res</t>
        </is>
      </c>
      <c r="D264" s="13" t="inlineStr">
        <is>
          <t>2024</t>
        </is>
      </c>
      <c r="E264" s="13" t="inlineStr">
        <is>
          <t>两步法MR中介</t>
        </is>
      </c>
      <c r="F264" s="13" t="inlineStr"/>
      <c r="N264" s="13" t="inlineStr">
        <is>
          <t>unclear</t>
        </is>
      </c>
      <c r="P264" s="13" t="inlineStr">
        <is>
          <t>MVMR联合估计</t>
        </is>
      </c>
      <c r="AF264" s="13" t="inlineStr">
        <is>
          <t>Claude(AI全文核实,已确认设计)</t>
        </is>
      </c>
      <c r="AG264" s="13" t="inlineStr">
        <is>
          <t>2026-07-02</t>
        </is>
      </c>
      <c r="AH264" s="13" t="inlineStr">
        <is>
          <t>PMID:39395132 | Exploring the relationship between sarcopenia and 11 respiratory diseases: a comprehensive mendelian randomization analysis. | [全文关键句核实通过-设计确认]</t>
        </is>
      </c>
    </row>
    <row r="265">
      <c r="A265" s="13" t="inlineStr">
        <is>
          <t>S263</t>
        </is>
      </c>
      <c r="B265" s="13" t="inlineStr">
        <is>
          <t>Zhao P_2024</t>
        </is>
      </c>
      <c r="C265" s="13" t="inlineStr">
        <is>
          <t>Front Immunol</t>
        </is>
      </c>
      <c r="D265" s="13" t="inlineStr">
        <is>
          <t>2024</t>
        </is>
      </c>
      <c r="E265" s="13" t="inlineStr">
        <is>
          <t>两步法MR中介</t>
        </is>
      </c>
      <c r="F265" s="13" t="inlineStr"/>
      <c r="G265" s="13" t="inlineStr">
        <is>
          <t>Rheumatoid arthritis (RA, 类风湿关节炎)</t>
        </is>
      </c>
      <c r="H265" s="13" t="inlineStr">
        <is>
          <t>Hallux valgus (拇外翻)</t>
        </is>
      </c>
      <c r="I265" s="13" t="inlineStr">
        <is>
          <t>Flat foot (扁平足)</t>
        </is>
      </c>
      <c r="L265" s="13" t="n">
        <v>85</v>
      </c>
      <c r="M265" s="13" t="n">
        <v>37</v>
      </c>
      <c r="N265" s="13" t="n">
        <v>0</v>
      </c>
      <c r="O265" s="13" t="n">
        <v>0</v>
      </c>
      <c r="P265" s="13" t="inlineStr">
        <is>
          <t>分开选IV</t>
        </is>
      </c>
      <c r="Q265" s="13" t="inlineStr">
        <is>
          <t>明确独立</t>
        </is>
      </c>
      <c r="S265" s="13" t="inlineStr">
        <is>
          <t>明确独立</t>
        </is>
      </c>
      <c r="T265" s="13" t="inlineStr">
        <is>
          <t>其他</t>
        </is>
      </c>
      <c r="U265" s="13" t="inlineStr">
        <is>
          <t>Delta法(独立假设)</t>
        </is>
      </c>
      <c r="V265" s="13" t="inlineStr">
        <is>
          <t>是</t>
        </is>
      </c>
      <c r="AC265" s="13" t="inlineStr">
        <is>
          <t>是</t>
        </is>
      </c>
      <c r="AD265" s="13" t="inlineStr">
        <is>
          <t>低风险</t>
        </is>
      </c>
      <c r="AE265" s="13" t="inlineStr">
        <is>
          <t>summary stats公开可获取</t>
        </is>
      </c>
      <c r="AF265" s="13" t="inlineStr">
        <is>
          <t>WorkBuddy(AI全文核实+真实SNP重叠已用JSON核实)</t>
        </is>
      </c>
      <c r="AG265" s="13" t="inlineStr">
        <is>
          <t>2026-09-03</t>
        </is>
      </c>
      <c r="AH265" s="13" t="inlineStr">
        <is>
          <t>PMID:39421746 | RA→Hallux valgus→Flat foot 两步法MR中介(product of coefficients)。中介比例41.31%(间接效应0.074, 95%CI 0.044-0.105, P&lt;0.001)；MRlap敏感性分析方向一致。真实SNP重叠(用PMC11484279 JSON): RA_Ha E(85 SNP)∩Hallux valgus(37 SNP)=0 → 暴露与中介IV完全独立(独立假设成立)。两个欧洲队列(Ha E/Finngen/Sakaue)复现(Figure 4)。</t>
        </is>
      </c>
    </row>
    <row r="266">
      <c r="A266" s="13" t="inlineStr">
        <is>
          <t>S264</t>
        </is>
      </c>
      <c r="B266" s="13" t="inlineStr">
        <is>
          <t>Ramne S_2024</t>
        </is>
      </c>
      <c r="C266" s="13" t="inlineStr">
        <is>
          <t>Mol Metab</t>
        </is>
      </c>
      <c r="D266" s="13" t="inlineStr">
        <is>
          <t>2024</t>
        </is>
      </c>
      <c r="E266" s="13" t="inlineStr">
        <is>
          <t>其他需排除</t>
        </is>
      </c>
      <c r="F266" s="13" t="inlineStr">
        <is>
          <t>自动关键词初筛未检出中介设计相关表述，需人工复核确认</t>
        </is>
      </c>
      <c r="AF266" s="13" t="inlineStr">
        <is>
          <t>Claude(AI初筛-关键词自动分类,待人工复核)</t>
        </is>
      </c>
      <c r="AG266" s="13" t="inlineStr">
        <is>
          <t>2026-07-02</t>
        </is>
      </c>
      <c r="AH266" s="13" t="inlineStr">
        <is>
          <t>PMID:39426521 | Distinct genetic signals at the FGF21 locus complicate studies of FGF21's role in diet regulation using human cohort data. | 自动分类原始标签=not_mediation(置信度high)</t>
        </is>
      </c>
    </row>
    <row r="267">
      <c r="A267" s="13" t="inlineStr">
        <is>
          <t>S265</t>
        </is>
      </c>
      <c r="B267" s="13" t="inlineStr">
        <is>
          <t>Zhao M_2024</t>
        </is>
      </c>
      <c r="C267" s="13" t="inlineStr">
        <is>
          <t>Lipids Health Dis</t>
        </is>
      </c>
      <c r="D267" s="13" t="inlineStr">
        <is>
          <t>2024</t>
        </is>
      </c>
      <c r="E267" s="13" t="inlineStr">
        <is>
          <t>MVMR变体</t>
        </is>
      </c>
      <c r="F267" s="13" t="inlineStr"/>
      <c r="N267" s="13" t="inlineStr">
        <is>
          <t>unclear</t>
        </is>
      </c>
      <c r="P267" s="13" t="inlineStr">
        <is>
          <t>MVMR联合估计</t>
        </is>
      </c>
      <c r="AF267" s="13" t="inlineStr">
        <is>
          <t>Claude(AI全文核实,已确认设计)</t>
        </is>
      </c>
      <c r="AG267" s="13" t="inlineStr">
        <is>
          <t>2026-07-02</t>
        </is>
      </c>
      <c r="AH267" s="13" t="inlineStr">
        <is>
          <t>PMID:39434152 | Causal and mediating effects of lipid and facial aging: association study integrating GWAS, eQTL, mQTL, and pQTL data. | [全文关键句核实通过-设计确认]</t>
        </is>
      </c>
    </row>
    <row r="268">
      <c r="A268" s="13" t="inlineStr">
        <is>
          <t>S266</t>
        </is>
      </c>
      <c r="B268" s="13" t="inlineStr"/>
      <c r="C268" s="13" t="inlineStr"/>
      <c r="D268" s="13" t="inlineStr"/>
      <c r="E268" s="13" t="inlineStr">
        <is>
          <t>两步法MR中介</t>
        </is>
      </c>
      <c r="F268" s="13" t="inlineStr"/>
      <c r="G268" s="13" t="inlineStr">
        <is>
          <t>412 gut microbiota (肠道菌群)</t>
        </is>
      </c>
      <c r="H268" s="13" t="inlineStr">
        <is>
          <t>731 immune cells (免疫细胞)</t>
        </is>
      </c>
      <c r="I268" s="13" t="inlineStr">
        <is>
          <t>CPH (chronic purpura hemorrhagic, 慢性紫癜)</t>
        </is>
      </c>
      <c r="L268" s="13" t="inlineStr"/>
      <c r="M268" s="13" t="inlineStr"/>
      <c r="N268" s="13" t="inlineStr">
        <is>
          <t>无法判断</t>
        </is>
      </c>
      <c r="O268" s="13" t="inlineStr"/>
      <c r="P268" s="13" t="inlineStr">
        <is>
          <t>分开选IV</t>
        </is>
      </c>
      <c r="Q268" s="13" t="inlineStr">
        <is>
          <t>无法判断</t>
        </is>
      </c>
      <c r="S268" s="13" t="inlineStr">
        <is>
          <t>无法判断</t>
        </is>
      </c>
      <c r="U268" s="13" t="inlineStr">
        <is>
          <t>Delta法(独立假设)</t>
        </is>
      </c>
      <c r="AC268" s="13" t="inlineStr">
        <is>
          <t>是</t>
        </is>
      </c>
      <c r="AF268" s="13" t="inlineStr">
        <is>
          <t>WorkBuddy(AI全文核实-设计已确认,IV重叠因非A类无JSON)</t>
        </is>
      </c>
      <c r="AG268" s="13" t="inlineStr">
        <is>
          <t>2026-09-03</t>
        </is>
      </c>
      <c r="AH268" s="13" t="inlineStr">
        <is>
          <t>PMID:39439804 | 412肠道菌群→731免疫细胞→CPH。两步法MR。非A类(无SNP JSON)。多暴露×多中介, 仅填代表+flag。</t>
        </is>
      </c>
    </row>
    <row r="269">
      <c r="A269" s="13" t="inlineStr">
        <is>
          <t>S267</t>
        </is>
      </c>
      <c r="B269" s="13" t="inlineStr">
        <is>
          <t>Fan S_2024</t>
        </is>
      </c>
      <c r="C269" s="13" t="inlineStr">
        <is>
          <t>Front Med (Lausanne)</t>
        </is>
      </c>
      <c r="D269" s="13" t="inlineStr">
        <is>
          <t>2024</t>
        </is>
      </c>
      <c r="E269" s="13" t="inlineStr">
        <is>
          <t>两步法MR中介</t>
        </is>
      </c>
      <c r="F269" s="13" t="inlineStr"/>
      <c r="G269" s="13" t="inlineStr">
        <is>
          <t>vitamin D (25(OH)D, 维生素D)</t>
        </is>
      </c>
      <c r="H269" s="13" t="inlineStr">
        <is>
          <t>HDL-C / LDL-C / triglycerides (血脂)</t>
        </is>
      </c>
      <c r="I269" s="13" t="inlineStr">
        <is>
          <t>ocular disorders (眼部疾病: WAMD等)</t>
        </is>
      </c>
      <c r="L269" s="13" t="inlineStr"/>
      <c r="M269" s="13" t="inlineStr"/>
      <c r="N269" s="13" t="inlineStr">
        <is>
          <t>无法判断</t>
        </is>
      </c>
      <c r="O269" s="13" t="inlineStr"/>
      <c r="P269" s="13" t="inlineStr">
        <is>
          <t>分开选IV</t>
        </is>
      </c>
      <c r="Q269" s="13" t="inlineStr">
        <is>
          <t>无法判断</t>
        </is>
      </c>
      <c r="S269" s="13" t="inlineStr">
        <is>
          <t>无法判断</t>
        </is>
      </c>
      <c r="U269" s="13" t="inlineStr">
        <is>
          <t>Delta法(独立假设)</t>
        </is>
      </c>
      <c r="AC269" s="13" t="inlineStr">
        <is>
          <t>是</t>
        </is>
      </c>
      <c r="AF269" s="13" t="inlineStr">
        <is>
          <t>WorkBuddy(AI全文核实-设计已确认,MIXED JSON待核)</t>
        </is>
      </c>
      <c r="AG269" s="13" t="inlineStr">
        <is>
          <t>2026-09-03</t>
        </is>
      </c>
      <c r="AH269" s="13" t="inlineStr">
        <is>
          <t>PMID:39444820 | 维生素D→血脂(HDL-C/LDL-C/TG)→眼部疾病。两步法MR。MIXED JSON(PMC11496056, 10 groups)可用, 真实重叠待核。</t>
        </is>
      </c>
    </row>
    <row r="270">
      <c r="A270" s="13" t="inlineStr">
        <is>
          <t>S268</t>
        </is>
      </c>
      <c r="B270" s="13" t="inlineStr">
        <is>
          <t>Xiang J_2024</t>
        </is>
      </c>
      <c r="C270" s="13" t="inlineStr">
        <is>
          <t>Front Immunol</t>
        </is>
      </c>
      <c r="D270" s="13" t="inlineStr">
        <is>
          <t>2024</t>
        </is>
      </c>
      <c r="E270" s="13" t="inlineStr">
        <is>
          <t>两步法MR中介</t>
        </is>
      </c>
      <c r="F270" s="13" t="inlineStr"/>
      <c r="G270" s="13" t="inlineStr">
        <is>
          <t>CeD (celiac disease, 乳糜泻)</t>
        </is>
      </c>
      <c r="H270" s="13" t="inlineStr">
        <is>
          <t>inflammatory cytokines (9炎症细胞因子)</t>
        </is>
      </c>
      <c r="I270" s="13" t="inlineStr">
        <is>
          <t>osteoporosis (骨质疏松, 含BMD/骨折)</t>
        </is>
      </c>
      <c r="L270" s="13" t="inlineStr"/>
      <c r="M270" s="13" t="inlineStr"/>
      <c r="N270" s="13" t="inlineStr">
        <is>
          <t>无法判断</t>
        </is>
      </c>
      <c r="O270" s="13" t="inlineStr"/>
      <c r="P270" s="13" t="inlineStr">
        <is>
          <t>分开选IV</t>
        </is>
      </c>
      <c r="Q270" s="13" t="inlineStr">
        <is>
          <t>无法判断</t>
        </is>
      </c>
      <c r="S270" s="13" t="inlineStr">
        <is>
          <t>无法判断</t>
        </is>
      </c>
      <c r="U270" s="13" t="inlineStr">
        <is>
          <t>Delta法(独立假设)</t>
        </is>
      </c>
      <c r="AC270" s="13" t="inlineStr">
        <is>
          <t>是</t>
        </is>
      </c>
      <c r="AF270" s="13" t="inlineStr">
        <is>
          <t>WorkBuddy(AI全文核实-设计已确认,MIXED JSON待核)</t>
        </is>
      </c>
      <c r="AG270" s="13" t="inlineStr">
        <is>
          <t>2026-09-03</t>
        </is>
      </c>
      <c r="AH270" s="13" t="inlineStr">
        <is>
          <t>PMID:39445015 | 乳糜泻→9炎症蛋白→骨质疏松。两步法MR。MIXED JSON(PMC11496087, 5 groups)可用, 真实重叠待核。</t>
        </is>
      </c>
    </row>
    <row r="271">
      <c r="A271" s="13" t="inlineStr">
        <is>
          <t>S269</t>
        </is>
      </c>
      <c r="B271" s="13" t="inlineStr">
        <is>
          <t>Wang Y_2024</t>
        </is>
      </c>
      <c r="C271" s="13" t="inlineStr">
        <is>
          <t>Nutrients</t>
        </is>
      </c>
      <c r="D271" s="13" t="inlineStr">
        <is>
          <t>2024</t>
        </is>
      </c>
      <c r="E271" s="13" t="inlineStr">
        <is>
          <t>其他需排除</t>
        </is>
      </c>
      <c r="F271" s="13" t="inlineStr">
        <is>
          <t>个体层面mediation(R mediation包, 100 simulations)非两步法MR; 暴露=healthy lifestyle score, 中介=metabolic profile, 结局=CVD用个体数据做中介分析</t>
        </is>
      </c>
      <c r="AF271" s="13" t="inlineStr">
        <is>
          <t>WorkBuddy(AI全文核实-确认排除)</t>
        </is>
      </c>
      <c r="AG271" s="13" t="inlineStr">
        <is>
          <t>2026-09-03</t>
        </is>
      </c>
      <c r="AH271" s="13" t="inlineStr">
        <is>
          <t>PMID:39458547 | healthy lifestyle score→metabolic profile→CVD。中介分析用R mediation包个体层面+100 simulations, 非summary-level两步法MR。符合排除模式(a)个体层面mediation。</t>
        </is>
      </c>
    </row>
    <row r="272">
      <c r="A272" s="13" t="inlineStr">
        <is>
          <t>S270</t>
        </is>
      </c>
      <c r="B272" s="13" t="inlineStr">
        <is>
          <t>Ming R_2024</t>
        </is>
      </c>
      <c r="C272" s="13" t="inlineStr">
        <is>
          <t>Sci Rep</t>
        </is>
      </c>
      <c r="D272" s="13" t="inlineStr">
        <is>
          <t>2024</t>
        </is>
      </c>
      <c r="E272" s="13" t="inlineStr">
        <is>
          <t>MVMR变体</t>
        </is>
      </c>
      <c r="F272" s="13" t="inlineStr"/>
      <c r="G272" s="13" t="inlineStr">
        <is>
          <t>4907 plasma proteins (血浆蛋白)</t>
        </is>
      </c>
      <c r="H272" s="13" t="inlineStr">
        <is>
          <t>antibody-mediated immune responses (抗体介导免疫应答)</t>
        </is>
      </c>
      <c r="I272" s="13" t="inlineStr">
        <is>
          <t>NAFLD (非酒精性脂肪肝)</t>
        </is>
      </c>
      <c r="L272" s="13" t="inlineStr"/>
      <c r="M272" s="13" t="inlineStr"/>
      <c r="N272" s="13" t="inlineStr">
        <is>
          <t>无法判断</t>
        </is>
      </c>
      <c r="O272" s="13" t="inlineStr"/>
      <c r="P272" s="13" t="inlineStr">
        <is>
          <t>分开选IV</t>
        </is>
      </c>
      <c r="Q272" s="13" t="inlineStr">
        <is>
          <t>无法判断</t>
        </is>
      </c>
      <c r="S272" s="13" t="inlineStr">
        <is>
          <t>无法判断</t>
        </is>
      </c>
      <c r="U272" s="13" t="inlineStr">
        <is>
          <t>Delta法(独立假设)</t>
        </is>
      </c>
      <c r="AC272" s="13" t="inlineStr">
        <is>
          <t>是</t>
        </is>
      </c>
      <c r="AF272" s="13" t="inlineStr">
        <is>
          <t>WorkBuddy(AI全文核实-设计已确认,CLEAN JSON但GCST名需映射)</t>
        </is>
      </c>
      <c r="AG272" s="13" t="inlineStr">
        <is>
          <t>2026-09-03</t>
        </is>
      </c>
      <c r="AH272" s="13" t="inlineStr">
        <is>
          <t>PMID:39463412 | 4907血浆蛋白→抗体免疫→NAFLD。两步法MR(乘积法β1×β2)。CLEAN JSON(PMC11514233, 46 groups, GCST accession名), 真实重叠需GCST→性状映射, 未自动计算。</t>
        </is>
      </c>
    </row>
    <row r="273">
      <c r="A273" s="13" t="inlineStr">
        <is>
          <t>S271</t>
        </is>
      </c>
      <c r="B273" s="13" t="inlineStr">
        <is>
          <t>Tong B_2024</t>
        </is>
      </c>
      <c r="C273" s="13" t="inlineStr">
        <is>
          <t>Lipids Health Dis</t>
        </is>
      </c>
      <c r="D273" s="13" t="inlineStr">
        <is>
          <t>2024</t>
        </is>
      </c>
      <c r="E273" s="13" t="inlineStr">
        <is>
          <t>两步法MR中介</t>
        </is>
      </c>
      <c r="F273" s="13" t="inlineStr"/>
      <c r="G273" s="13" t="inlineStr">
        <is>
          <t>128 blood metabolites (血液代谢物)</t>
        </is>
      </c>
      <c r="H273" s="13" t="inlineStr">
        <is>
          <t>risk factors (危险因素: T2D/BMI/IOP/视网膜厚度等)</t>
        </is>
      </c>
      <c r="I273" s="13" t="inlineStr">
        <is>
          <t>glaucoma/AMD (青光眼/年龄相关性黄斑变性, OND)</t>
        </is>
      </c>
      <c r="L273" s="13" t="inlineStr"/>
      <c r="M273" s="13" t="inlineStr"/>
      <c r="N273" s="13" t="inlineStr">
        <is>
          <t>无法判断</t>
        </is>
      </c>
      <c r="O273" s="13" t="inlineStr"/>
      <c r="P273" s="13" t="inlineStr">
        <is>
          <t>分开选IV</t>
        </is>
      </c>
      <c r="Q273" s="13" t="inlineStr">
        <is>
          <t>无法判断</t>
        </is>
      </c>
      <c r="S273" s="13" t="inlineStr">
        <is>
          <t>无法判断</t>
        </is>
      </c>
      <c r="U273" s="13" t="inlineStr">
        <is>
          <t>Delta法(独立假设)</t>
        </is>
      </c>
      <c r="AC273" s="13" t="inlineStr">
        <is>
          <t>是</t>
        </is>
      </c>
      <c r="AF273" s="13" t="inlineStr">
        <is>
          <t>WorkBuddy(AI全文核实-设计已确认,MIXED JSON待核)</t>
        </is>
      </c>
      <c r="AG273" s="13" t="inlineStr">
        <is>
          <t>2026-09-03</t>
        </is>
      </c>
      <c r="AH273" s="13" t="inlineStr">
        <is>
          <t>PMID:39497194 | 128代谢物→危险因素→青光眼/AMD。两步法MR(Mediation MR)。MIXED JSON(PMC11533396, 34 groups)可用, 真实重叠待核。</t>
        </is>
      </c>
    </row>
    <row r="274">
      <c r="A274" s="13" t="inlineStr">
        <is>
          <t>S272</t>
        </is>
      </c>
      <c r="B274" s="13" t="inlineStr">
        <is>
          <t>Xian W_2025</t>
        </is>
      </c>
      <c r="C274" s="13" t="inlineStr">
        <is>
          <t>Thromb Haemost</t>
        </is>
      </c>
      <c r="D274" s="13" t="inlineStr">
        <is>
          <t>2025</t>
        </is>
      </c>
      <c r="E274" s="13" t="inlineStr">
        <is>
          <t>两步法MR中介</t>
        </is>
      </c>
      <c r="F274" s="13" t="inlineStr"/>
      <c r="G274" s="13" t="inlineStr">
        <is>
          <t>walking pace (步行速度, 遗传代理)</t>
        </is>
      </c>
      <c r="H274" s="13" t="inlineStr">
        <is>
          <t>27 serum biomarkers (血清标志物, 如Cystatin C, albumin)</t>
        </is>
      </c>
      <c r="I274" s="13" t="inlineStr">
        <is>
          <t>VTE (venous thromboembolism, 静脉血栓栓塞)</t>
        </is>
      </c>
      <c r="L274" s="13" t="inlineStr"/>
      <c r="M274" s="13" t="inlineStr"/>
      <c r="N274" s="13" t="inlineStr">
        <is>
          <t>无法判断</t>
        </is>
      </c>
      <c r="O274" s="13" t="inlineStr"/>
      <c r="P274" s="13" t="inlineStr">
        <is>
          <t>分开选IV</t>
        </is>
      </c>
      <c r="Q274" s="13" t="inlineStr">
        <is>
          <t>无法判断</t>
        </is>
      </c>
      <c r="S274" s="13" t="inlineStr">
        <is>
          <t>无法判断</t>
        </is>
      </c>
      <c r="U274" s="13" t="inlineStr">
        <is>
          <t>Delta法(独立假设)</t>
        </is>
      </c>
      <c r="AC274" s="13" t="inlineStr">
        <is>
          <t>是</t>
        </is>
      </c>
      <c r="AF274" s="13" t="inlineStr">
        <is>
          <t>WorkBuddy(AI全文核实-设计已确认,IV重叠因非A类无JSON)</t>
        </is>
      </c>
      <c r="AG274" s="13" t="inlineStr">
        <is>
          <t>2026-09-03</t>
        </is>
      </c>
      <c r="AH274" s="13" t="inlineStr">
        <is>
          <t>PMID:39500367 | walking pace→27血清标志物→VTE。两步法MR(IVW product method摘要水平)为主, 同时做了个体层面R mediation(次要)。中介比例: Cystatin C 10.4%, albumin 8.8%。非A类(无SNP JSON)。</t>
        </is>
      </c>
    </row>
    <row r="275">
      <c r="A275" s="13" t="inlineStr">
        <is>
          <t>S273</t>
        </is>
      </c>
      <c r="B275" s="13" t="inlineStr">
        <is>
          <t>Huang H_2025</t>
        </is>
      </c>
      <c r="C275" s="13" t="inlineStr">
        <is>
          <t>Mamm Genome</t>
        </is>
      </c>
      <c r="D275" s="13" t="inlineStr">
        <is>
          <t>2025</t>
        </is>
      </c>
      <c r="E275" s="13" t="inlineStr">
        <is>
          <t>两步法MR中介</t>
        </is>
      </c>
      <c r="F275" s="13" t="inlineStr"/>
      <c r="G275" s="13" t="inlineStr">
        <is>
          <t>inflammatory factors / gut microbiota / blood cell traits (炎症因子/肠道菌群/血细胞, 3暴露)</t>
        </is>
      </c>
      <c r="H275" s="13" t="inlineStr">
        <is>
          <t>immune traits (免疫性状)</t>
        </is>
      </c>
      <c r="I275" s="13" t="inlineStr">
        <is>
          <t>IgAN (IgA nephropathy, IgA肾病)</t>
        </is>
      </c>
      <c r="L275" s="13" t="inlineStr"/>
      <c r="M275" s="13" t="inlineStr"/>
      <c r="N275" s="13" t="inlineStr">
        <is>
          <t>无法判断</t>
        </is>
      </c>
      <c r="O275" s="13" t="inlineStr"/>
      <c r="P275" s="13" t="inlineStr">
        <is>
          <t>分开选IV</t>
        </is>
      </c>
      <c r="Q275" s="13" t="inlineStr">
        <is>
          <t>无法判断</t>
        </is>
      </c>
      <c r="S275" s="13" t="inlineStr">
        <is>
          <t>无法判断</t>
        </is>
      </c>
      <c r="U275" s="13" t="inlineStr">
        <is>
          <t>Delta法(独立假设)</t>
        </is>
      </c>
      <c r="AC275" s="13" t="inlineStr">
        <is>
          <t>是</t>
        </is>
      </c>
      <c r="AF275" s="13" t="inlineStr">
        <is>
          <t>WorkBuddy(AI全文核实-设计已确认,IV重叠因非A类无JSON)</t>
        </is>
      </c>
      <c r="AG275" s="13" t="inlineStr">
        <is>
          <t>2026-09-03</t>
        </is>
      </c>
      <c r="AH275" s="13" t="inlineStr">
        <is>
          <t>PMID:39505739 | 炎症因子/肠道菌群/血细胞→免疫性状→IgAN。两步法MR(乘积法, 间接效应=暴露→中介×中介→结局)。非A类(无SNP JSON)。多暴露×多中介, 仅填代表+flag。</t>
        </is>
      </c>
    </row>
    <row r="276">
      <c r="A276" s="13" t="inlineStr">
        <is>
          <t>S274</t>
        </is>
      </c>
      <c r="B276" s="13" t="inlineStr">
        <is>
          <t>Xiao J_2024</t>
        </is>
      </c>
      <c r="C276" s="13" t="inlineStr">
        <is>
          <t>Front Nutr</t>
        </is>
      </c>
      <c r="D276" s="13" t="inlineStr">
        <is>
          <t>2024</t>
        </is>
      </c>
      <c r="E276" s="13" t="inlineStr">
        <is>
          <t>两步法MR中介</t>
        </is>
      </c>
      <c r="F276" s="13" t="inlineStr"/>
      <c r="G276" s="13" t="inlineStr">
        <is>
          <t>473 gut microbiota species (肠道菌群)</t>
        </is>
      </c>
      <c r="H276" s="13" t="inlineStr">
        <is>
          <t>731 immune cell phenotypes (免疫细胞)</t>
        </is>
      </c>
      <c r="I276" s="13" t="inlineStr">
        <is>
          <t>UC (ulcerative colitis, 溃疡性结肠炎)</t>
        </is>
      </c>
      <c r="L276" s="13" t="inlineStr"/>
      <c r="M276" s="13" t="inlineStr"/>
      <c r="N276" s="13" t="inlineStr">
        <is>
          <t>无法判断</t>
        </is>
      </c>
      <c r="O276" s="13" t="inlineStr"/>
      <c r="P276" s="13" t="inlineStr">
        <is>
          <t>分开选IV</t>
        </is>
      </c>
      <c r="Q276" s="13" t="inlineStr">
        <is>
          <t>无法判断</t>
        </is>
      </c>
      <c r="S276" s="13" t="inlineStr">
        <is>
          <t>无法判断</t>
        </is>
      </c>
      <c r="U276" s="13" t="inlineStr">
        <is>
          <t>Delta法(独立假设)</t>
        </is>
      </c>
      <c r="AC276" s="13" t="inlineStr">
        <is>
          <t>是</t>
        </is>
      </c>
      <c r="AF276" s="13" t="inlineStr">
        <is>
          <t>WorkBuddy(AI全文核实-设计已确认,IV重叠因非A类无JSON)</t>
        </is>
      </c>
      <c r="AG276" s="13" t="inlineStr">
        <is>
          <t>2026-09-03</t>
        </is>
      </c>
      <c r="AH276" s="13" t="inlineStr">
        <is>
          <t>PMID:39525506 | 473肠道菌群→731免疫细胞→UC。两步法MR(mediation MR, 乘积法)。非A类(无SNP JSON), 真实IV重叠无法计算。</t>
        </is>
      </c>
    </row>
    <row r="277">
      <c r="A277" s="13" t="inlineStr">
        <is>
          <t>S275</t>
        </is>
      </c>
      <c r="B277" s="13" t="inlineStr">
        <is>
          <t>Pan H_2024</t>
        </is>
      </c>
      <c r="C277" s="13" t="inlineStr">
        <is>
          <t>J Headache Pain</t>
        </is>
      </c>
      <c r="D277" s="13" t="inlineStr">
        <is>
          <t>2024</t>
        </is>
      </c>
      <c r="E277" s="13" t="inlineStr">
        <is>
          <t>两步法MR中介</t>
        </is>
      </c>
      <c r="F277" s="13" t="inlineStr"/>
      <c r="G277" s="13" t="inlineStr">
        <is>
          <t>gut microbiota (肠道菌群)</t>
        </is>
      </c>
      <c r="H277" s="13" t="inlineStr">
        <is>
          <t>731 immune cells + 91 inflammatory factors (免疫细胞+炎症因子)</t>
        </is>
      </c>
      <c r="I277" s="13" t="inlineStr">
        <is>
          <t>neuropathic pain (神经病理性疼痛)</t>
        </is>
      </c>
      <c r="L277" s="13" t="inlineStr"/>
      <c r="M277" s="13" t="inlineStr"/>
      <c r="N277" s="13" t="inlineStr">
        <is>
          <t>无法判断</t>
        </is>
      </c>
      <c r="O277" s="13" t="inlineStr"/>
      <c r="P277" s="13" t="inlineStr">
        <is>
          <t>分开选IV</t>
        </is>
      </c>
      <c r="Q277" s="13" t="inlineStr">
        <is>
          <t>无法判断</t>
        </is>
      </c>
      <c r="S277" s="13" t="inlineStr">
        <is>
          <t>无法判断</t>
        </is>
      </c>
      <c r="U277" s="13" t="inlineStr">
        <is>
          <t>Delta法(独立假设)</t>
        </is>
      </c>
      <c r="AC277" s="13" t="inlineStr">
        <is>
          <t>是</t>
        </is>
      </c>
      <c r="AF277" s="13" t="inlineStr">
        <is>
          <t>WorkBuddy(AI全文核实-设计已确认,IV重叠因非A类无JSON)</t>
        </is>
      </c>
      <c r="AG277" s="13" t="inlineStr">
        <is>
          <t>2026-09-03</t>
        </is>
      </c>
      <c r="AH277" s="13" t="inlineStr">
        <is>
          <t>PMID:39528917 | 肠道菌群→731免疫细胞+91炎症因子→神经病理性疼痛。两步法MR(乘积法β1×β2, delta法)。NONA(无JSON)。</t>
        </is>
      </c>
    </row>
    <row r="278">
      <c r="A278" s="13" t="inlineStr">
        <is>
          <t>S276</t>
        </is>
      </c>
      <c r="B278" s="13" t="inlineStr">
        <is>
          <t>Hong Y_2024</t>
        </is>
      </c>
      <c r="C278" s="13" t="inlineStr">
        <is>
          <t>Front Microbiol</t>
        </is>
      </c>
      <c r="D278" s="13" t="inlineStr">
        <is>
          <t>2024</t>
        </is>
      </c>
      <c r="E278" s="13" t="inlineStr">
        <is>
          <t>两步法MR中介</t>
        </is>
      </c>
      <c r="F278" s="13" t="inlineStr"/>
      <c r="G278" s="13" t="inlineStr">
        <is>
          <t>196 gut microbiota taxa (肠道菌群)</t>
        </is>
      </c>
      <c r="H278" s="13" t="inlineStr">
        <is>
          <t>1400 plasma metabolites (血浆代谢物)</t>
        </is>
      </c>
      <c r="I278" s="13" t="inlineStr">
        <is>
          <t>ITP (immune thrombocytopenia, 免疫性血小板减少症)</t>
        </is>
      </c>
      <c r="L278" s="13" t="inlineStr"/>
      <c r="M278" s="13" t="inlineStr"/>
      <c r="N278" s="13" t="inlineStr">
        <is>
          <t>无法判断</t>
        </is>
      </c>
      <c r="O278" s="13" t="inlineStr"/>
      <c r="P278" s="13" t="inlineStr">
        <is>
          <t>分开选IV</t>
        </is>
      </c>
      <c r="Q278" s="13" t="inlineStr">
        <is>
          <t>无法判断</t>
        </is>
      </c>
      <c r="S278" s="13" t="inlineStr">
        <is>
          <t>无法判断</t>
        </is>
      </c>
      <c r="T278" s="13" t="inlineStr">
        <is>
          <t>Product method</t>
        </is>
      </c>
      <c r="U278" s="13" t="inlineStr">
        <is>
          <t>Delta法(独立假设)</t>
        </is>
      </c>
      <c r="V278" s="13" t="inlineStr">
        <is>
          <t>是</t>
        </is>
      </c>
      <c r="AC278" s="13" t="inlineStr">
        <is>
          <t>是</t>
        </is>
      </c>
      <c r="AD278" s="13" t="inlineStr">
        <is>
          <t>低风险</t>
        </is>
      </c>
      <c r="AE278" s="13" t="inlineStr">
        <is>
          <t>summary stats公开可获取</t>
        </is>
      </c>
      <c r="AF278" s="13" t="inlineStr">
        <is>
          <t>WorkBuddy(AI全文核实-设计已确认,MIXED JSON待核)</t>
        </is>
      </c>
      <c r="AG278" s="13" t="inlineStr">
        <is>
          <t>2026-09-03</t>
        </is>
      </c>
      <c r="AH278" s="13" t="inlineStr">
        <is>
          <t>PMID:39529668 | 196肠道菌群→1400代谢物→ITP。两步法MR(乘积法β_A×β_B)。MIXED JSON(PMC11551717, 50 groups)可用, 真实重叠待核。</t>
        </is>
      </c>
    </row>
    <row r="279">
      <c r="A279" s="13" t="inlineStr">
        <is>
          <t>S277</t>
        </is>
      </c>
      <c r="B279" s="13" t="inlineStr">
        <is>
          <t>Wang Y_2024</t>
        </is>
      </c>
      <c r="C279" s="13" t="inlineStr">
        <is>
          <t>Medicine (Baltimore)</t>
        </is>
      </c>
      <c r="D279" s="13" t="inlineStr">
        <is>
          <t>2024</t>
        </is>
      </c>
      <c r="E279" s="13" t="inlineStr">
        <is>
          <t>两步法MR中介</t>
        </is>
      </c>
      <c r="F279" s="13" t="inlineStr"/>
      <c r="G279" s="13" t="inlineStr">
        <is>
          <t>gut microbiota (GM, 肠道菌群)</t>
        </is>
      </c>
      <c r="H279" s="13" t="inlineStr">
        <is>
          <t>1400 plasma metabolites (血浆代谢物)</t>
        </is>
      </c>
      <c r="I279" s="13" t="inlineStr">
        <is>
          <t>OC (oral cancer, 口腔癌)</t>
        </is>
      </c>
      <c r="L279" s="13" t="inlineStr"/>
      <c r="M279" s="13" t="inlineStr"/>
      <c r="N279" s="13" t="inlineStr">
        <is>
          <t>无法判断</t>
        </is>
      </c>
      <c r="O279" s="13" t="inlineStr"/>
      <c r="P279" s="13" t="inlineStr">
        <is>
          <t>分开选IV</t>
        </is>
      </c>
      <c r="Q279" s="13" t="inlineStr">
        <is>
          <t>无法判断</t>
        </is>
      </c>
      <c r="S279" s="13" t="inlineStr">
        <is>
          <t>无法判断</t>
        </is>
      </c>
      <c r="U279" s="13" t="inlineStr">
        <is>
          <t>Delta法(独立假设)</t>
        </is>
      </c>
      <c r="AC279" s="13" t="inlineStr">
        <is>
          <t>是</t>
        </is>
      </c>
      <c r="AF279" s="13" t="inlineStr">
        <is>
          <t>WorkBuddy(AI全文核实-设计已确认,MIXED JSON待核)</t>
        </is>
      </c>
      <c r="AG279" s="13" t="inlineStr">
        <is>
          <t>2026-09-03</t>
        </is>
      </c>
      <c r="AH279" s="13" t="inlineStr">
        <is>
          <t>PMID:39533575 | 肠道菌群→1400代谢物→口腔癌。两步法MR(乘积法b1×b2/b-all)。MIXED JSON(PMC11556969, 194 groups)可用, 真实重叠待核。</t>
        </is>
      </c>
    </row>
    <row r="280">
      <c r="A280" s="13" t="inlineStr">
        <is>
          <t>S278</t>
        </is>
      </c>
      <c r="B280" s="13" t="inlineStr">
        <is>
          <t>Lu W_2024</t>
        </is>
      </c>
      <c r="C280" s="13" t="inlineStr">
        <is>
          <t>Int J Womens Health</t>
        </is>
      </c>
      <c r="D280" s="13" t="inlineStr">
        <is>
          <t>2024</t>
        </is>
      </c>
      <c r="E280" s="13" t="inlineStr">
        <is>
          <t>两步法MR中介</t>
        </is>
      </c>
      <c r="F280" s="13" t="inlineStr"/>
      <c r="G280" s="13" t="inlineStr">
        <is>
          <t>BC (breast cancer, 乳腺癌: overall/ER+/ER-)</t>
        </is>
      </c>
      <c r="H280" s="13" t="inlineStr">
        <is>
          <t>18 metabolic mediators (代谢中介, 代表 HDL-C)</t>
        </is>
      </c>
      <c r="I280" s="13" t="inlineStr">
        <is>
          <t>CVD (cardiovascular disease, 心血管疾病: CHD/HHD/IHD/HF)</t>
        </is>
      </c>
      <c r="L280" s="13" t="inlineStr"/>
      <c r="M280" s="13" t="inlineStr"/>
      <c r="N280" s="13" t="inlineStr">
        <is>
          <t>无法判断</t>
        </is>
      </c>
      <c r="O280" s="13" t="inlineStr"/>
      <c r="P280" s="13" t="inlineStr">
        <is>
          <t>分开选IV</t>
        </is>
      </c>
      <c r="Q280" s="13" t="inlineStr">
        <is>
          <t>无法判断</t>
        </is>
      </c>
      <c r="S280" s="13" t="inlineStr">
        <is>
          <t>无法判断</t>
        </is>
      </c>
      <c r="U280" s="13" t="inlineStr">
        <is>
          <t>Delta法(独立假设)</t>
        </is>
      </c>
      <c r="AC280" s="13" t="inlineStr">
        <is>
          <t>是</t>
        </is>
      </c>
      <c r="AF280" s="13" t="inlineStr">
        <is>
          <t>WorkBuddy(AI全文核实-设计已确认,IV重叠因非A类无JSON)</t>
        </is>
      </c>
      <c r="AG280" s="13" t="inlineStr">
        <is>
          <t>2026-09-03</t>
        </is>
      </c>
      <c r="AH280" s="13" t="inlineStr">
        <is>
          <t>PMID:39539642 | BC→18代谢中介→CVD。两步法MR(乘积法β1×β2, delta法SE)。TwoSampleMR/MR-PRESSO。非A类(无JSON)。代表中介HDL-C(介导比例15.2%/15.5%)。</t>
        </is>
      </c>
    </row>
    <row r="281">
      <c r="A281" s="13" t="inlineStr">
        <is>
          <t>S279</t>
        </is>
      </c>
      <c r="B281" s="13" t="inlineStr">
        <is>
          <t>Liu J_2024</t>
        </is>
      </c>
      <c r="C281" s="13" t="inlineStr">
        <is>
          <t>BMC Pregnancy Childbirth</t>
        </is>
      </c>
      <c r="D281" s="13" t="inlineStr">
        <is>
          <t>2024</t>
        </is>
      </c>
      <c r="E281" s="13" t="inlineStr">
        <is>
          <t>两步法MR中介</t>
        </is>
      </c>
      <c r="F281" s="13" t="inlineStr"/>
      <c r="G281" s="13" t="inlineStr">
        <is>
          <t>731 immunophenotypes (免疫表型)</t>
        </is>
      </c>
      <c r="H281" s="13" t="inlineStr">
        <is>
          <t>cardiovascular proteins (心血管蛋白, 如HLA-DR/LOX-1等)</t>
        </is>
      </c>
      <c r="I281" s="13" t="inlineStr">
        <is>
          <t>HDP (妊娠期高血压疾病, 含preeclampsia/eclampsia)</t>
        </is>
      </c>
      <c r="L281" s="13" t="inlineStr"/>
      <c r="M281" s="13" t="inlineStr"/>
      <c r="N281" s="13" t="inlineStr">
        <is>
          <t>无法判断</t>
        </is>
      </c>
      <c r="O281" s="13" t="inlineStr"/>
      <c r="P281" s="13" t="inlineStr">
        <is>
          <t>分开选IV</t>
        </is>
      </c>
      <c r="Q281" s="13" t="inlineStr">
        <is>
          <t>无法判断</t>
        </is>
      </c>
      <c r="S281" s="13" t="inlineStr">
        <is>
          <t>可能重叠未披露</t>
        </is>
      </c>
      <c r="U281" s="13" t="inlineStr">
        <is>
          <t>Delta法(独立假设)</t>
        </is>
      </c>
      <c r="AC281" s="13" t="inlineStr">
        <is>
          <t>是</t>
        </is>
      </c>
      <c r="AF281" s="13" t="inlineStr">
        <is>
          <t>WorkBuddy(AI全文核实-设计已确认,IV重叠因JSON映射需原文)</t>
        </is>
      </c>
      <c r="AG281" s="13" t="inlineStr">
        <is>
          <t>2026-09-03</t>
        </is>
      </c>
      <c r="AH281" s="13" t="inlineStr">
        <is>
          <t>PMID:39548401 | 731免疫表型→心血管蛋白→HDP。两步法MR(产品法)。JSON(PMC11566496)仅4组(HLA DR on pDC/myeloid/DC, LOX-1), 暴露(免疫表型)组未清晰对应, 真实IV重叠需人工核对。多暴露×多中介大规模组合, 仅填代表通路+flag。</t>
        </is>
      </c>
    </row>
    <row r="282">
      <c r="A282" s="13" t="inlineStr">
        <is>
          <t>S280</t>
        </is>
      </c>
      <c r="B282" s="13" t="inlineStr">
        <is>
          <t>Lou J_2024</t>
        </is>
      </c>
      <c r="C282" s="13" t="inlineStr">
        <is>
          <t>J Headache Pain</t>
        </is>
      </c>
      <c r="D282" s="13" t="inlineStr">
        <is>
          <t>2024</t>
        </is>
      </c>
      <c r="E282" s="13" t="inlineStr">
        <is>
          <t>两步法MR中介</t>
        </is>
      </c>
      <c r="F282" s="13" t="inlineStr"/>
      <c r="G282" s="13" t="inlineStr">
        <is>
          <t>gene expression (brain tissue eQTL, 脑组织基因表达)</t>
        </is>
      </c>
      <c r="H282" s="13" t="inlineStr">
        <is>
          <t>protein levels (pQTL, 血浆蛋白水平)</t>
        </is>
      </c>
      <c r="I282" s="13" t="inlineStr">
        <is>
          <t>migraine (偏头痛)</t>
        </is>
      </c>
      <c r="L282" s="13" t="inlineStr"/>
      <c r="M282" s="13" t="inlineStr"/>
      <c r="N282" s="13" t="inlineStr">
        <is>
          <t>无法判断</t>
        </is>
      </c>
      <c r="O282" s="13" t="inlineStr"/>
      <c r="P282" s="13" t="inlineStr">
        <is>
          <t>分开选IV</t>
        </is>
      </c>
      <c r="Q282" s="13" t="inlineStr">
        <is>
          <t>无法判断</t>
        </is>
      </c>
      <c r="S282" s="13" t="inlineStr">
        <is>
          <t>无法判断</t>
        </is>
      </c>
      <c r="U282" s="13" t="inlineStr">
        <is>
          <t>Delta法(独立假设)</t>
        </is>
      </c>
      <c r="AC282" s="13" t="inlineStr">
        <is>
          <t>是</t>
        </is>
      </c>
      <c r="AF282" s="13" t="inlineStr">
        <is>
          <t>WorkBuddy(AI全文核实-设计已确认,SMR两步法,A类JSON待核)</t>
        </is>
      </c>
      <c r="AG282" s="13" t="inlineStr">
        <is>
          <t>2026-09-03</t>
        </is>
      </c>
      <c r="AH282" s="13" t="inlineStr">
        <is>
          <t>PMID:39578729 | 基因表达(eQTL)→蛋白(pQTL)→偏头痛。SMR+两步法MR(基因调控两层)。A类JSON可用, 真实重叠待核质量。</t>
        </is>
      </c>
    </row>
    <row r="283">
      <c r="A283" s="13" t="inlineStr">
        <is>
          <t>S281</t>
        </is>
      </c>
      <c r="B283" s="13" t="inlineStr"/>
      <c r="C283" s="13" t="inlineStr"/>
      <c r="D283" s="13" t="inlineStr"/>
      <c r="E283" s="13" t="inlineStr">
        <is>
          <t>两步法MR中介</t>
        </is>
      </c>
      <c r="F283" s="13" t="inlineStr"/>
      <c r="G283" s="13" t="inlineStr">
        <is>
          <t>insomnia (失眠)</t>
        </is>
      </c>
      <c r="H283" s="13" t="inlineStr">
        <is>
          <t>smoking initiation / BMI / alcohol (吸烟起始/BMI/饮酒)</t>
        </is>
      </c>
      <c r="I283" s="13" t="inlineStr">
        <is>
          <t>MI (myocardial infarction, 心肌梗死)</t>
        </is>
      </c>
      <c r="L283" s="13" t="inlineStr"/>
      <c r="M283" s="13" t="inlineStr"/>
      <c r="N283" s="13" t="inlineStr">
        <is>
          <t>无法判断</t>
        </is>
      </c>
      <c r="O283" s="13" t="inlineStr"/>
      <c r="P283" s="13" t="inlineStr">
        <is>
          <t>分开选IV</t>
        </is>
      </c>
      <c r="Q283" s="13" t="inlineStr">
        <is>
          <t>无法判断</t>
        </is>
      </c>
      <c r="S283" s="13" t="inlineStr">
        <is>
          <t>无法判断</t>
        </is>
      </c>
      <c r="U283" s="13" t="inlineStr">
        <is>
          <t>Delta法(独立假设)</t>
        </is>
      </c>
      <c r="AC283" s="13" t="inlineStr">
        <is>
          <t>是</t>
        </is>
      </c>
      <c r="AF283" s="13" t="inlineStr">
        <is>
          <t>WorkBuddy(AI全文核实-设计已确认,A类JSON待核)</t>
        </is>
      </c>
      <c r="AG283" s="13" t="inlineStr">
        <is>
          <t>2026-09-03</t>
        </is>
      </c>
      <c r="AH283" s="13" t="inlineStr">
        <is>
          <t>PMID:39606186 | 失眠→吸烟/BMI/饮酒→MI。两步法MR(乘积法a×b, MVMR多中介)。A类JSON可用, 真实重叠待核。</t>
        </is>
      </c>
    </row>
    <row r="284">
      <c r="A284" s="13" t="inlineStr">
        <is>
          <t>S282</t>
        </is>
      </c>
      <c r="B284" s="13" t="inlineStr">
        <is>
          <t>Xiao J_2024</t>
        </is>
      </c>
      <c r="C284" s="13" t="inlineStr">
        <is>
          <t>Front Immunol</t>
        </is>
      </c>
      <c r="D284" s="13" t="inlineStr">
        <is>
          <t>2024</t>
        </is>
      </c>
      <c r="E284" s="13" t="inlineStr">
        <is>
          <t>两步法MR中介</t>
        </is>
      </c>
      <c r="F284" s="13" t="inlineStr"/>
      <c r="G284" s="13" t="inlineStr">
        <is>
          <t>intestinal flora (gut microbiota, 肠道菌群)</t>
        </is>
      </c>
      <c r="H284" s="13" t="inlineStr">
        <is>
          <t>731 immune cells (免疫细胞)</t>
        </is>
      </c>
      <c r="I284" s="13" t="inlineStr">
        <is>
          <t>AP (acute pancreatitis, 急性胰腺炎)</t>
        </is>
      </c>
      <c r="L284" s="13" t="inlineStr"/>
      <c r="M284" s="13" t="inlineStr"/>
      <c r="N284" s="13" t="inlineStr">
        <is>
          <t>无法判断</t>
        </is>
      </c>
      <c r="O284" s="13" t="inlineStr"/>
      <c r="P284" s="13" t="inlineStr">
        <is>
          <t>分开选IV</t>
        </is>
      </c>
      <c r="Q284" s="13" t="inlineStr">
        <is>
          <t>无法判断</t>
        </is>
      </c>
      <c r="S284" s="13" t="inlineStr">
        <is>
          <t>无法判断</t>
        </is>
      </c>
      <c r="U284" s="13" t="inlineStr">
        <is>
          <t>Delta法(独立假设)</t>
        </is>
      </c>
      <c r="AC284" s="13" t="inlineStr">
        <is>
          <t>是</t>
        </is>
      </c>
      <c r="AF284" s="13" t="inlineStr">
        <is>
          <t>WorkBuddy(AI全文核实-设计已确认,MIXED JSON待核)</t>
        </is>
      </c>
      <c r="AG284" s="13" t="inlineStr">
        <is>
          <t>2026-09-03</t>
        </is>
      </c>
      <c r="AH284" s="13" t="inlineStr">
        <is>
          <t>PMID:39620226 | 肠道菌群→731免疫细胞→急性胰腺炎。两步法MR+MVMR(mediation MR)。MIXED JSON(PMC11604618, 754 groups)可用, 真实重叠待核。</t>
        </is>
      </c>
    </row>
    <row r="285">
      <c r="A285" s="13" t="inlineStr">
        <is>
          <t>S283</t>
        </is>
      </c>
      <c r="B285" s="13" t="inlineStr">
        <is>
          <t>Dong D_2024</t>
        </is>
      </c>
      <c r="C285" s="13" t="inlineStr">
        <is>
          <t>Brain Behav</t>
        </is>
      </c>
      <c r="D285" s="13" t="inlineStr">
        <is>
          <t>2024</t>
        </is>
      </c>
      <c r="E285" s="13" t="inlineStr">
        <is>
          <t>MVMR变体</t>
        </is>
      </c>
      <c r="F285" s="13" t="inlineStr"/>
      <c r="N285" s="13" t="inlineStr">
        <is>
          <t>unclear</t>
        </is>
      </c>
      <c r="P285" s="13" t="inlineStr">
        <is>
          <t>MVMR联合估计</t>
        </is>
      </c>
      <c r="AF285" s="13" t="inlineStr">
        <is>
          <t>Claude(AI全文核实,已确认设计)</t>
        </is>
      </c>
      <c r="AG285" s="13" t="inlineStr">
        <is>
          <t>2026-07-02</t>
        </is>
      </c>
      <c r="AH285" s="13" t="inlineStr">
        <is>
          <t>PMID:39628070 | Investigating the Mediating Role of Mental Disorders in the Relationship Between Early Sexual Intercourse and Intentional Self-Harm: A Two-Step and Mu | [全文关键句核实通过-设计确认]</t>
        </is>
      </c>
    </row>
    <row r="286">
      <c r="A286" s="13" t="inlineStr">
        <is>
          <t>S284</t>
        </is>
      </c>
      <c r="B286" s="13" t="inlineStr">
        <is>
          <t>Chang L_2024</t>
        </is>
      </c>
      <c r="C286" s="13" t="inlineStr">
        <is>
          <t>J Pain Res</t>
        </is>
      </c>
      <c r="D286" s="13" t="inlineStr">
        <is>
          <t>2024</t>
        </is>
      </c>
      <c r="E286" s="13" t="inlineStr">
        <is>
          <t>MVMR变体</t>
        </is>
      </c>
      <c r="F286" s="13" t="inlineStr"/>
      <c r="N286" s="13" t="inlineStr">
        <is>
          <t>unclear</t>
        </is>
      </c>
      <c r="P286" s="13" t="inlineStr">
        <is>
          <t>MVMR联合估计</t>
        </is>
      </c>
      <c r="AF286" s="13" t="inlineStr">
        <is>
          <t>Claude(AI全文核实,已确认设计)</t>
        </is>
      </c>
      <c r="AG286" s="13" t="inlineStr">
        <is>
          <t>2026-07-02</t>
        </is>
      </c>
      <c r="AH286" s="13" t="inlineStr">
        <is>
          <t>PMID:39703886 | Effects of Mental Disorders on Fibromyalgia Mediated by Insomnia: A Mendelian Randomization Study. | [全文关键句核实通过-设计确认]</t>
        </is>
      </c>
    </row>
    <row r="287">
      <c r="A287" s="13" t="inlineStr">
        <is>
          <t>S285</t>
        </is>
      </c>
      <c r="B287" s="13" t="inlineStr">
        <is>
          <t>Wang F_2024</t>
        </is>
      </c>
      <c r="C287" s="13" t="inlineStr">
        <is>
          <t>Sci Rep</t>
        </is>
      </c>
      <c r="D287" s="13" t="inlineStr">
        <is>
          <t>2024</t>
        </is>
      </c>
      <c r="E287" s="13" t="inlineStr">
        <is>
          <t>两步法MR中介</t>
        </is>
      </c>
      <c r="F287" s="13" t="inlineStr"/>
      <c r="G287" s="13" t="inlineStr">
        <is>
          <t>UC (ulcerative colitis, 溃疡性结肠炎) / PSC (primary sclerosing cholangitis, 原发性硬化性胆管炎)</t>
        </is>
      </c>
      <c r="H287" s="13" t="inlineStr">
        <is>
          <t>PSC / UC (三元因果中介, 结构待核)</t>
        </is>
      </c>
      <c r="I287" s="13" t="inlineStr">
        <is>
          <t>HBC (hepatobiliary carcinoma, 肝胆癌)</t>
        </is>
      </c>
      <c r="L287" s="13" t="inlineStr"/>
      <c r="M287" s="13" t="inlineStr"/>
      <c r="N287" s="13" t="inlineStr">
        <is>
          <t>无法判断</t>
        </is>
      </c>
      <c r="O287" s="13" t="inlineStr"/>
      <c r="P287" s="13" t="inlineStr">
        <is>
          <t>分开选IV</t>
        </is>
      </c>
      <c r="Q287" s="13" t="inlineStr">
        <is>
          <t>无法判断</t>
        </is>
      </c>
      <c r="S287" s="13" t="inlineStr">
        <is>
          <t>无法判断</t>
        </is>
      </c>
      <c r="U287" s="13" t="inlineStr">
        <is>
          <t>Delta法(独立假设)</t>
        </is>
      </c>
      <c r="AC287" s="13" t="inlineStr">
        <is>
          <t>是</t>
        </is>
      </c>
      <c r="AF287" s="13" t="inlineStr">
        <is>
          <t>WorkBuddy(AI全文核实-设计已确认,A类JSON待核)</t>
        </is>
      </c>
      <c r="AG287" s="13" t="inlineStr">
        <is>
          <t>2026-09-03</t>
        </is>
      </c>
      <c r="AH287" s="13" t="inlineStr">
        <is>
          <t>PMID:39732896 | UC/PSC→HBC。两步法MR(三元因果网络, UC↔PSC→HBC)。A类JSON可用, 中介结构(哪一个是mediator)待核, 真实重叠待核。</t>
        </is>
      </c>
    </row>
    <row r="288">
      <c r="A288" s="13" t="inlineStr">
        <is>
          <t>S286</t>
        </is>
      </c>
      <c r="B288" s="13" t="inlineStr">
        <is>
          <t>Kang Z_2024</t>
        </is>
      </c>
      <c r="C288" s="13" t="inlineStr">
        <is>
          <t>BMC Med</t>
        </is>
      </c>
      <c r="D288" s="13" t="inlineStr">
        <is>
          <t>2024</t>
        </is>
      </c>
      <c r="E288" s="13" t="inlineStr">
        <is>
          <t>其他需排除</t>
        </is>
      </c>
      <c r="F288" s="13" t="inlineStr">
        <is>
          <t>个体层面mediation(R mediation包+1000 bootstrap比例中介PM), 非两步法MR; 暴露=肺功能, 中介=外周血生物标志物/免疫细胞, 结局=痛风。X→M→Y中介基于个体观测数据(HR 3.016), 非summary-level两步法MR</t>
        </is>
      </c>
      <c r="AF288" s="13" t="inlineStr">
        <is>
          <t>WorkBuddy(AI全文核实-确认排除)</t>
        </is>
      </c>
      <c r="AG288" s="13" t="inlineStr">
        <is>
          <t>2026-09-03</t>
        </is>
      </c>
      <c r="AH288" s="13" t="inlineStr">
        <is>
          <t>PMID:39736738 | 肺功能→外周血生物标志物/免疫细胞→痛风。中介分析用R mediation包个体层面+非参数bootstrap(1000)算比例中介(PM), HR=3.016。属排除模式(a)个体层面mediation。⚠需人工复核: 文中也提及MR用于因果验证, 但X→M→Y中介为个体层面。</t>
        </is>
      </c>
    </row>
    <row r="289">
      <c r="A289" s="13" t="inlineStr">
        <is>
          <t>S287</t>
        </is>
      </c>
      <c r="B289" s="13" t="inlineStr">
        <is>
          <t>Huang Y_2025</t>
        </is>
      </c>
      <c r="C289" s="13" t="inlineStr">
        <is>
          <t>Cardiovasc Diabetol</t>
        </is>
      </c>
      <c r="D289" s="13" t="inlineStr">
        <is>
          <t>2025</t>
        </is>
      </c>
      <c r="E289" s="13" t="inlineStr">
        <is>
          <t>其他需排除</t>
        </is>
      </c>
      <c r="F289" s="13" t="inlineStr">
        <is>
          <t>观察性Cox+中介模型, 非两步法MR; 暴露=TyG等胰岛素抵抗指数, 中介=炎症指数, 结局=CVD/死亡。MR仅用于X→Y因果验证, X→M→Y中介用Multivariate Cox+mediation analysis model(个体/回归层面)</t>
        </is>
      </c>
      <c r="AF289" s="13" t="inlineStr">
        <is>
          <t>WorkBuddy(AI全文核实-确认排除)</t>
        </is>
      </c>
      <c r="AG289" s="13" t="inlineStr">
        <is>
          <t>2026-09-03</t>
        </is>
      </c>
      <c r="AH289" s="13" t="inlineStr">
        <is>
          <t>PMID:39780176 | TyG指数→炎症指数→CVD/死亡。中介分析用Multivariate Cox比例风险模型+mediation analysis model算中介比例, 属观察性个体/回归层面中介, 非summary-level两步法MR。排除模式(a)/(b)。</t>
        </is>
      </c>
    </row>
    <row r="290">
      <c r="A290" s="13" t="inlineStr">
        <is>
          <t>S288</t>
        </is>
      </c>
      <c r="B290" s="13" t="inlineStr">
        <is>
          <t>Peng Y_2025</t>
        </is>
      </c>
      <c r="C290" s="13" t="inlineStr">
        <is>
          <t>Int J Med Sci</t>
        </is>
      </c>
      <c r="D290" s="13" t="inlineStr">
        <is>
          <t>2025</t>
        </is>
      </c>
      <c r="E290" s="13" t="inlineStr">
        <is>
          <t>两步法MR中介</t>
        </is>
      </c>
      <c r="F290" s="13" t="inlineStr"/>
      <c r="G290" s="13" t="inlineStr">
        <is>
          <t>GFD (gluten-free diet, 无麸质饮食)</t>
        </is>
      </c>
      <c r="H290" s="13" t="inlineStr">
        <is>
          <t>cytokines + immune cells (细胞因子+免疫细胞, 如 CD14+ CD16+ monocyte, IL-17, IL-6)</t>
        </is>
      </c>
      <c r="I290" s="13" t="inlineStr">
        <is>
          <t>ARDs (autoimmune-related diseases, 自身免疫相关疾病, 代表 RA 类风湿关节炎)</t>
        </is>
      </c>
      <c r="L290" s="13" t="inlineStr"/>
      <c r="M290" s="13" t="inlineStr"/>
      <c r="N290" s="13" t="inlineStr">
        <is>
          <t>无法判断</t>
        </is>
      </c>
      <c r="O290" s="13" t="inlineStr"/>
      <c r="P290" s="13" t="inlineStr">
        <is>
          <t>分开选IV</t>
        </is>
      </c>
      <c r="Q290" s="13" t="inlineStr">
        <is>
          <t>无法判断</t>
        </is>
      </c>
      <c r="S290" s="13" t="inlineStr">
        <is>
          <t>无法判断</t>
        </is>
      </c>
      <c r="U290" s="13" t="inlineStr">
        <is>
          <t>Delta法(独立假设)</t>
        </is>
      </c>
      <c r="AC290" s="13" t="inlineStr">
        <is>
          <t>是</t>
        </is>
      </c>
      <c r="AF290" s="13" t="inlineStr">
        <is>
          <t>WorkBuddy(AI全文核实-设计已确认,IV重叠因非A类无JSON)</t>
        </is>
      </c>
      <c r="AG290" s="13" t="inlineStr">
        <is>
          <t>2026-09-03</t>
        </is>
      </c>
      <c r="AH290" s="13" t="inlineStr">
        <is>
          <t>PMID:39781523 | 无麸质饮食(GFD)→细胞因子/免疫细胞→ARDs(RA)。两步法MR(two-step mediation, 乘积法), TwoSampleMR/MR-PRESSO。非A类(无JSON)。</t>
        </is>
      </c>
    </row>
    <row r="291">
      <c r="A291" s="13" t="inlineStr">
        <is>
          <t>S289</t>
        </is>
      </c>
      <c r="B291" s="13" t="inlineStr">
        <is>
          <t>Xu J_2025</t>
        </is>
      </c>
      <c r="C291" s="13" t="inlineStr">
        <is>
          <t>J Transl Med</t>
        </is>
      </c>
      <c r="D291" s="13" t="inlineStr">
        <is>
          <t>2025</t>
        </is>
      </c>
      <c r="E291" s="13" t="inlineStr">
        <is>
          <t>两步法MR中介</t>
        </is>
      </c>
      <c r="F291" s="13" t="inlineStr"/>
      <c r="G291" s="13" t="inlineStr">
        <is>
          <t>immunophenotypes (免疫表型, 如 CD27 on IgD+ CD24+ B cell, CD3 on CD45RA+ CD4+ Treg)</t>
        </is>
      </c>
      <c r="H291" s="13" t="inlineStr">
        <is>
          <t>inflammatory variables (炎症变量, 如 MIG, IL-5, G-CSF, IL-2RA)</t>
        </is>
      </c>
      <c r="I291" s="13" t="inlineStr">
        <is>
          <t>SS (Sjögren's syndrome, 干燥综合征)</t>
        </is>
      </c>
      <c r="L291" s="13" t="inlineStr"/>
      <c r="M291" s="13" t="inlineStr"/>
      <c r="N291" s="13" t="inlineStr">
        <is>
          <t>无法判断</t>
        </is>
      </c>
      <c r="O291" s="13" t="inlineStr"/>
      <c r="P291" s="13" t="inlineStr">
        <is>
          <t>分开选IV</t>
        </is>
      </c>
      <c r="Q291" s="13" t="inlineStr">
        <is>
          <t>无法判断</t>
        </is>
      </c>
      <c r="S291" s="13" t="inlineStr">
        <is>
          <t>无法判断</t>
        </is>
      </c>
      <c r="U291" s="13" t="inlineStr">
        <is>
          <t>Delta法(独立假设)</t>
        </is>
      </c>
      <c r="AC291" s="13" t="inlineStr">
        <is>
          <t>是</t>
        </is>
      </c>
      <c r="AF291" s="13" t="inlineStr">
        <is>
          <t>WorkBuddy(AI全文核实-设计已确认,IV重叠因非A类无JSON)</t>
        </is>
      </c>
      <c r="AG291" s="13" t="inlineStr">
        <is>
          <t>2026-09-03</t>
        </is>
      </c>
      <c r="AH291" s="13" t="inlineStr">
        <is>
          <t>PMID:39806364 | 免疫表型→炎症变量→SS。两步法MR(乘积法β1×β2, delta法SE算中介比例)。非A类(无JSON)。</t>
        </is>
      </c>
    </row>
    <row r="292">
      <c r="A292" s="13" t="inlineStr">
        <is>
          <t>S290</t>
        </is>
      </c>
      <c r="B292" s="13" t="inlineStr">
        <is>
          <t>Qiao Y_2025</t>
        </is>
      </c>
      <c r="C292" s="13" t="inlineStr">
        <is>
          <t>J Psychiatry Neurosci</t>
        </is>
      </c>
      <c r="D292" s="13" t="inlineStr">
        <is>
          <t>2025</t>
        </is>
      </c>
      <c r="E292" s="13" t="inlineStr">
        <is>
          <t>其他需排除</t>
        </is>
      </c>
      <c r="F292" s="13" t="inlineStr">
        <is>
          <t>MR仅验证monocyte→WMH单链; WMH介导SII→reaction time的中介为观察性(SII/反应时间/流体智力为实测指标, 非遗传工具), 非两步法MR。X→M→Y中M→Y非MR</t>
        </is>
      </c>
      <c r="AF292" s="13" t="inlineStr">
        <is>
          <t>WorkBuddy(AI全文核实-确认排除)</t>
        </is>
      </c>
      <c r="AG292" s="13" t="inlineStr">
        <is>
          <t>2026-09-03</t>
        </is>
      </c>
      <c r="AH292" s="13" t="inlineStr">
        <is>
          <t>PMID:39848683 | 单核细胞→WMH为MR; WMH中介SII→反应时间用观察性中介分析(非MR)。属排除模式(b)MR仅测单链。⚠需人工复核。</t>
        </is>
      </c>
    </row>
    <row r="293">
      <c r="A293" s="13" t="inlineStr">
        <is>
          <t>S291</t>
        </is>
      </c>
      <c r="B293" s="13" t="inlineStr">
        <is>
          <t>Wu H_2025</t>
        </is>
      </c>
      <c r="C293" s="13" t="inlineStr">
        <is>
          <t>Sci Rep</t>
        </is>
      </c>
      <c r="D293" s="13" t="inlineStr">
        <is>
          <t>2025</t>
        </is>
      </c>
      <c r="E293" s="13" t="inlineStr">
        <is>
          <t>两步法MR中介</t>
        </is>
      </c>
      <c r="F293" s="13" t="inlineStr"/>
      <c r="G293" s="13" t="inlineStr">
        <is>
          <t>gut microbiota (肠道菌群, 代表 An7)</t>
        </is>
      </c>
      <c r="H293" s="13" t="inlineStr">
        <is>
          <t>immunocytes (免疫细胞, 代表 CD4 on CM CD4+)</t>
        </is>
      </c>
      <c r="I293" s="13" t="inlineStr">
        <is>
          <t>tuberculosis (结核病)</t>
        </is>
      </c>
      <c r="L293" s="13" t="inlineStr"/>
      <c r="M293" s="13" t="inlineStr"/>
      <c r="N293" s="13" t="inlineStr">
        <is>
          <t>无法判断</t>
        </is>
      </c>
      <c r="O293" s="13" t="inlineStr"/>
      <c r="P293" s="13" t="inlineStr">
        <is>
          <t>分开选IV</t>
        </is>
      </c>
      <c r="Q293" s="13" t="inlineStr">
        <is>
          <t>无法判断</t>
        </is>
      </c>
      <c r="S293" s="13" t="inlineStr">
        <is>
          <t>无法判断</t>
        </is>
      </c>
      <c r="U293" s="13" t="inlineStr">
        <is>
          <t>Delta法(独立假设)</t>
        </is>
      </c>
      <c r="AC293" s="13" t="inlineStr">
        <is>
          <t>是</t>
        </is>
      </c>
      <c r="AF293" s="13" t="inlineStr">
        <is>
          <t>WorkBuddy(AI全文核实-设计已确认,IV重叠因非A类无JSON)</t>
        </is>
      </c>
      <c r="AG293" s="13" t="inlineStr">
        <is>
          <t>2026-09-03</t>
        </is>
      </c>
      <c r="AH293" s="13" t="inlineStr">
        <is>
          <t>PMID:39849060 | 肠道菌群(An7)→免疫细胞(CD4 on CM CD4+)→结核。两步法MR(mediation MR, IVW, 乘积法)。非A类(无JSON)。</t>
        </is>
      </c>
    </row>
    <row r="294">
      <c r="A294" s="13" t="inlineStr">
        <is>
          <t>S292</t>
        </is>
      </c>
      <c r="B294" s="13" t="inlineStr">
        <is>
          <t>Yang S_2025</t>
        </is>
      </c>
      <c r="C294" s="13" t="inlineStr">
        <is>
          <t>Medicine (Baltimore)</t>
        </is>
      </c>
      <c r="D294" s="13" t="inlineStr">
        <is>
          <t>2025</t>
        </is>
      </c>
      <c r="E294" s="13" t="inlineStr">
        <is>
          <t>两步法MR中介</t>
        </is>
      </c>
      <c r="F294" s="13" t="inlineStr"/>
      <c r="G294" s="13" t="inlineStr">
        <is>
          <t>Cathepsin S (组织蛋白酶S) [代表; 共Cathepsin S/B/H/G/F/O/Z/E/L2等]</t>
        </is>
      </c>
      <c r="H294" s="13" t="inlineStr">
        <is>
          <t>circulating metabolites (血液代谢物, 如1-oleoylglycerol(18:1)等, 共1400候选)</t>
        </is>
      </c>
      <c r="I294" s="13" t="inlineStr">
        <is>
          <t>Pulmonary arterial hypertension (PAH, 肺动脉高压)</t>
        </is>
      </c>
      <c r="L294" s="13" t="n">
        <v>24</v>
      </c>
      <c r="M294" s="13" t="inlineStr">
        <is>
          <t>Cathepsin S=24; 代表中介1-oleoylglycerol(18:1)=4</t>
        </is>
      </c>
      <c r="N294" s="13" t="n">
        <v>0</v>
      </c>
      <c r="O294" s="13" t="n">
        <v>0</v>
      </c>
      <c r="P294" s="13" t="inlineStr">
        <is>
          <t>分开选IV</t>
        </is>
      </c>
      <c r="Q294" s="13" t="inlineStr">
        <is>
          <t>明确独立</t>
        </is>
      </c>
      <c r="S294" s="13" t="inlineStr">
        <is>
          <t>明确独立</t>
        </is>
      </c>
      <c r="U294" s="13" t="inlineStr">
        <is>
          <t>Delta法(独立假设)</t>
        </is>
      </c>
      <c r="AC294" s="13" t="inlineStr">
        <is>
          <t>是</t>
        </is>
      </c>
      <c r="AF294" s="13" t="inlineStr">
        <is>
          <t>WorkBuddy(AI全文核实+真实SNP重叠已用JSON核实)</t>
        </is>
      </c>
      <c r="AG294" s="13" t="inlineStr">
        <is>
          <t>2026-09-03</t>
        </is>
      </c>
      <c r="AH294" s="13" t="inlineStr">
        <is>
          <t>PMID:39854747 | Cathepsin→1400血液代谢物→PAH。两步法MR(中介比例=β1×β2/α)。真实SNP重叠(用PMC11771745 JSON): Cathepsin S(24)∩1-oleoylglycerol(18:1)(4)=0 → 独立。多中介(1400), 仅填代表通路+flag, 未全展开。</t>
        </is>
      </c>
    </row>
    <row r="295">
      <c r="A295" s="13" t="inlineStr">
        <is>
          <t>S293</t>
        </is>
      </c>
      <c r="B295" s="13" t="inlineStr"/>
      <c r="C295" s="13" t="inlineStr"/>
      <c r="D295" s="13" t="inlineStr"/>
      <c r="E295" s="13" t="inlineStr">
        <is>
          <t>两步法MR中介</t>
        </is>
      </c>
      <c r="F295" s="13" t="inlineStr"/>
      <c r="G295" s="13" t="inlineStr">
        <is>
          <t>BMI</t>
        </is>
      </c>
      <c r="H295" s="13" t="inlineStr">
        <is>
          <t>4907 plasma proteins (BMI-driven proteins, BMI驱动的血浆蛋白)</t>
        </is>
      </c>
      <c r="I295" s="13" t="inlineStr">
        <is>
          <t>cardiometabolic diseases (CAD/缺血性卒中/心栓塞性卒中/T2D)</t>
        </is>
      </c>
      <c r="L295" s="13" t="inlineStr"/>
      <c r="M295" s="13" t="inlineStr"/>
      <c r="N295" s="13" t="inlineStr">
        <is>
          <t>无法判断</t>
        </is>
      </c>
      <c r="O295" s="13" t="inlineStr"/>
      <c r="P295" s="13" t="inlineStr">
        <is>
          <t>分开选IV</t>
        </is>
      </c>
      <c r="Q295" s="13" t="inlineStr">
        <is>
          <t>无法判断</t>
        </is>
      </c>
      <c r="S295" s="13" t="inlineStr">
        <is>
          <t>无法判断</t>
        </is>
      </c>
      <c r="U295" s="13" t="inlineStr">
        <is>
          <t>Delta法(独立假设)</t>
        </is>
      </c>
      <c r="AC295" s="13" t="inlineStr">
        <is>
          <t>是</t>
        </is>
      </c>
      <c r="AF295" s="13" t="inlineStr">
        <is>
          <t>WorkBuddy(AI全文核实-设计已确认,A类JSON待核)</t>
        </is>
      </c>
      <c r="AG295" s="13" t="inlineStr">
        <is>
          <t>2026-09-03</t>
        </is>
      </c>
      <c r="AH295" s="13" t="inlineStr">
        <is>
          <t>PMID:39856218 | BMI→4907血浆蛋白→心血管代谢病。两步法MR(MR step1 BMI→蛋白, step2 蛋白→疾病)。A类JSON可用, 真实重叠待核。</t>
        </is>
      </c>
    </row>
    <row r="296">
      <c r="A296" s="13" t="inlineStr">
        <is>
          <t>S294</t>
        </is>
      </c>
      <c r="B296" s="13" t="inlineStr"/>
      <c r="C296" s="13" t="inlineStr"/>
      <c r="D296" s="13" t="inlineStr"/>
      <c r="E296" s="13" t="inlineStr">
        <is>
          <t>其他需排除</t>
        </is>
      </c>
      <c r="F296" s="13" t="inlineStr">
        <is>
          <t>PA→蛋白为MR, 但蛋白→痴呆(dementia)用Cox比例风险回归(观察性), 非两步法MR; X→M→Y中M→Y(蛋白→痴呆)非MR</t>
        </is>
      </c>
      <c r="AF296" s="13" t="inlineStr">
        <is>
          <t>WorkBuddy(AI全文核实-确认排除)</t>
        </is>
      </c>
      <c r="AG296" s="13" t="inlineStr">
        <is>
          <t>2026-09-03</t>
        </is>
      </c>
      <c r="AH296" s="13" t="inlineStr">
        <is>
          <t>PMID:39867359 | PA→蛋白MR, 蛋白→痴呆Cox回归。中介(PIE, Pure Indirect Effect)基于观察性Cox+因果中介, 非两步法MR。属排除模式(b)/(a)。⚠需人工复核。</t>
        </is>
      </c>
    </row>
    <row r="297">
      <c r="A297" s="13" t="inlineStr">
        <is>
          <t>S295</t>
        </is>
      </c>
      <c r="B297" s="13" t="inlineStr">
        <is>
          <t>Cheng Z_2025</t>
        </is>
      </c>
      <c r="C297" s="13" t="inlineStr">
        <is>
          <t>Int J Chron Obstruct Pulmon Dis</t>
        </is>
      </c>
      <c r="D297" s="13" t="inlineStr">
        <is>
          <t>2025</t>
        </is>
      </c>
      <c r="E297" s="13" t="inlineStr">
        <is>
          <t>两步法MR中介</t>
        </is>
      </c>
      <c r="F297" s="13" t="inlineStr"/>
      <c r="G297" s="13" t="inlineStr">
        <is>
          <t>frailty (frailty index, 衰弱指数)</t>
        </is>
      </c>
      <c r="H297" s="13" t="inlineStr">
        <is>
          <t>confounders (GC/FC等混杂因子, 中介结构待核)</t>
        </is>
      </c>
      <c r="I297" s="13" t="inlineStr">
        <is>
          <t>COPD (chronic obstructive pulmonary disease, 慢阻肺)</t>
        </is>
      </c>
      <c r="L297" s="13" t="inlineStr"/>
      <c r="M297" s="13" t="inlineStr"/>
      <c r="N297" s="13" t="inlineStr">
        <is>
          <t>无法判断</t>
        </is>
      </c>
      <c r="O297" s="13" t="inlineStr"/>
      <c r="P297" s="13" t="inlineStr">
        <is>
          <t>分开选IV</t>
        </is>
      </c>
      <c r="Q297" s="13" t="inlineStr">
        <is>
          <t>无法判断</t>
        </is>
      </c>
      <c r="S297" s="13" t="inlineStr">
        <is>
          <t>无法判断</t>
        </is>
      </c>
      <c r="U297" s="13" t="inlineStr">
        <is>
          <t>Delta法(独立假设)</t>
        </is>
      </c>
      <c r="AC297" s="13" t="inlineStr">
        <is>
          <t>是</t>
        </is>
      </c>
      <c r="AF297" s="13" t="inlineStr">
        <is>
          <t>WorkBuddy(AI全文核实-设计已确认,A类JSON待核)</t>
        </is>
      </c>
      <c r="AG297" s="13" t="inlineStr">
        <is>
          <t>2026-09-03</t>
        </is>
      </c>
      <c r="AH297" s="13" t="inlineStr">
        <is>
          <t>PMID:39881812 | 衰弱→混杂因子→慢阻肺。两步法MR(β1×β2/β0, delta法, MVMR)。A类JSON可用, 真实重叠待核。</t>
        </is>
      </c>
    </row>
    <row r="298">
      <c r="A298" s="13" t="inlineStr">
        <is>
          <t>S296</t>
        </is>
      </c>
      <c r="B298" s="13" t="inlineStr"/>
      <c r="C298" s="13" t="inlineStr"/>
      <c r="D298" s="13" t="inlineStr"/>
      <c r="E298" s="13" t="inlineStr">
        <is>
          <t>两步法MR中介</t>
        </is>
      </c>
      <c r="F298" s="13" t="inlineStr"/>
      <c r="G298" s="13" t="inlineStr">
        <is>
          <t>insulin resistance (HOMA-IR等, 胰岛素抵抗)</t>
        </is>
      </c>
      <c r="H298" s="13" t="inlineStr">
        <is>
          <t>brain cortical structure (脑皮质结构)</t>
        </is>
      </c>
      <c r="I298" s="13" t="inlineStr">
        <is>
          <t>cognition (认知)</t>
        </is>
      </c>
      <c r="L298" s="13" t="inlineStr"/>
      <c r="M298" s="13" t="inlineStr"/>
      <c r="N298" s="13" t="inlineStr">
        <is>
          <t>无法判断</t>
        </is>
      </c>
      <c r="O298" s="13" t="inlineStr"/>
      <c r="P298" s="13" t="inlineStr">
        <is>
          <t>分开选IV</t>
        </is>
      </c>
      <c r="Q298" s="13" t="inlineStr">
        <is>
          <t>无法判断</t>
        </is>
      </c>
      <c r="S298" s="13" t="inlineStr">
        <is>
          <t>无法判断</t>
        </is>
      </c>
      <c r="U298" s="13" t="inlineStr">
        <is>
          <t>Delta法(独立假设)</t>
        </is>
      </c>
      <c r="AC298" s="13" t="inlineStr">
        <is>
          <t>是</t>
        </is>
      </c>
      <c r="AF298" s="13" t="inlineStr">
        <is>
          <t>WorkBuddy(AI全文核实-设计已确认,IV重叠因非A类无JSON)</t>
        </is>
      </c>
      <c r="AG298" s="13" t="inlineStr">
        <is>
          <t>2026-09-03</t>
        </is>
      </c>
      <c r="AH298" s="13" t="inlineStr">
        <is>
          <t>PMID:39882263 | 胰岛素抵抗→脑皮质结构→认知。两步法MR(双向, 乘积法a×b, delta法)。NONA(无JSON)。</t>
        </is>
      </c>
    </row>
    <row r="299">
      <c r="A299" s="13" t="inlineStr">
        <is>
          <t>S297</t>
        </is>
      </c>
      <c r="B299" s="13" t="inlineStr">
        <is>
          <t>Wang Q_2025</t>
        </is>
      </c>
      <c r="C299" s="13" t="inlineStr">
        <is>
          <t>Medicine (Baltimore)</t>
        </is>
      </c>
      <c r="D299" s="13" t="inlineStr">
        <is>
          <t>2025</t>
        </is>
      </c>
      <c r="E299" s="13" t="inlineStr">
        <is>
          <t>MVMR变体</t>
        </is>
      </c>
      <c r="F299" s="13" t="inlineStr"/>
      <c r="N299" s="13" t="inlineStr">
        <is>
          <t>unclear</t>
        </is>
      </c>
      <c r="P299" s="13" t="inlineStr">
        <is>
          <t>MVMR联合估计</t>
        </is>
      </c>
      <c r="AF299" s="13" t="inlineStr">
        <is>
          <t>Claude(AI全文核实,已确认设计)</t>
        </is>
      </c>
      <c r="AG299" s="13" t="inlineStr">
        <is>
          <t>2026-07-02</t>
        </is>
      </c>
      <c r="AH299" s="13" t="inlineStr">
        <is>
          <t>PMID:39889191 | Gut microbiota, inflammatory cytokines and gastro-esophageal reflux disease: A Mendelian randomization analysis. | [全文关键句核实通过-设计确认]</t>
        </is>
      </c>
    </row>
    <row r="300">
      <c r="A300" s="13" t="inlineStr">
        <is>
          <t>S298</t>
        </is>
      </c>
      <c r="B300" s="13" t="inlineStr">
        <is>
          <t>Yang Y_2025</t>
        </is>
      </c>
      <c r="C300" s="13" t="inlineStr">
        <is>
          <t>Obes Surg</t>
        </is>
      </c>
      <c r="D300" s="13" t="inlineStr">
        <is>
          <t>2025</t>
        </is>
      </c>
      <c r="E300" s="13" t="inlineStr">
        <is>
          <t>其他需排除</t>
        </is>
      </c>
      <c r="F300" s="13" t="inlineStr">
        <is>
          <t>自动关键词初筛未检出中介设计相关表述，需人工复核确认</t>
        </is>
      </c>
      <c r="AF300" s="13" t="inlineStr">
        <is>
          <t>Claude(AI初筛-关键词自动分类,待人工复核)</t>
        </is>
      </c>
      <c r="AG300" s="13" t="inlineStr">
        <is>
          <t>2026-07-02</t>
        </is>
      </c>
      <c r="AH300" s="13" t="inlineStr">
        <is>
          <t>PMID:39904833 | The Relationship and Mechanisms Between Body Mass Index and Autoimmune Hypothyroidism: Insights from Mendelian Randomization. | 自动分类原始标签=not_mediation(置信度high)</t>
        </is>
      </c>
    </row>
    <row r="301">
      <c r="A301" s="13" t="inlineStr">
        <is>
          <t>S299</t>
        </is>
      </c>
      <c r="B301" s="13" t="inlineStr">
        <is>
          <t>Shao H_2025</t>
        </is>
      </c>
      <c r="C301" s="13" t="inlineStr">
        <is>
          <t>Int J Womens Health</t>
        </is>
      </c>
      <c r="D301" s="13" t="inlineStr">
        <is>
          <t>2025</t>
        </is>
      </c>
      <c r="E301" s="13" t="inlineStr">
        <is>
          <t>两步法MR中介</t>
        </is>
      </c>
      <c r="F301" s="13" t="inlineStr"/>
      <c r="G301" s="13" t="inlineStr">
        <is>
          <t>lipid traits / LPL (血脂特征, 如 LPL 脂质修饰靶点)</t>
        </is>
      </c>
      <c r="H301" s="13" t="inlineStr">
        <is>
          <t>obesity phenotypes (BMI/WHR/WC/HC, 肥胖表型)</t>
        </is>
      </c>
      <c r="I301" s="13" t="inlineStr">
        <is>
          <t>preeclampsia / GDM / ICP (子痫前期/妊娠糖尿病/妊娠期肝内胆汁淤积)</t>
        </is>
      </c>
      <c r="L301" s="13" t="inlineStr"/>
      <c r="M301" s="13" t="inlineStr"/>
      <c r="N301" s="13" t="inlineStr">
        <is>
          <t>无法判断</t>
        </is>
      </c>
      <c r="O301" s="13" t="inlineStr"/>
      <c r="P301" s="13" t="inlineStr">
        <is>
          <t>分开选IV</t>
        </is>
      </c>
      <c r="Q301" s="13" t="inlineStr">
        <is>
          <t>无法判断</t>
        </is>
      </c>
      <c r="S301" s="13" t="inlineStr">
        <is>
          <t>无法判断</t>
        </is>
      </c>
      <c r="U301" s="13" t="inlineStr">
        <is>
          <t>Delta法(独立假设)</t>
        </is>
      </c>
      <c r="AC301" s="13" t="inlineStr">
        <is>
          <t>是</t>
        </is>
      </c>
      <c r="AF301" s="13" t="inlineStr">
        <is>
          <t>WorkBuddy(AI全文核实-设计已确认,IV重叠因非A类无JSON)</t>
        </is>
      </c>
      <c r="AG301" s="13" t="inlineStr">
        <is>
          <t>2026-09-03</t>
        </is>
      </c>
      <c r="AH301" s="13" t="inlineStr">
        <is>
          <t>PMID:39911358 | 血脂/LPL→肥胖表型→妊娠并发症(GDM等)。中介(肥胖)用遗传工具, 两步法MR。NONA(无JSON)。</t>
        </is>
      </c>
    </row>
    <row r="302">
      <c r="A302" s="13" t="inlineStr">
        <is>
          <t>S300</t>
        </is>
      </c>
      <c r="B302" s="13" t="inlineStr">
        <is>
          <t>Cheng D_2025</t>
        </is>
      </c>
      <c r="C302" s="13" t="inlineStr">
        <is>
          <t>Sci Rep</t>
        </is>
      </c>
      <c r="D302" s="13" t="inlineStr">
        <is>
          <t>2025</t>
        </is>
      </c>
      <c r="E302" s="13" t="inlineStr">
        <is>
          <t>两步法MR中介</t>
        </is>
      </c>
      <c r="F302" s="13" t="inlineStr"/>
      <c r="G302" s="13" t="inlineStr">
        <is>
          <t>cancer types (多种癌症, 代表 肺癌)</t>
        </is>
      </c>
      <c r="H302" s="13" t="inlineStr">
        <is>
          <t>91 inflammatory factors (炎症因子)</t>
        </is>
      </c>
      <c r="I302" s="13" t="inlineStr">
        <is>
          <t>sepsis (脓毒症)</t>
        </is>
      </c>
      <c r="L302" s="13" t="inlineStr"/>
      <c r="M302" s="13" t="inlineStr"/>
      <c r="N302" s="13" t="inlineStr">
        <is>
          <t>无法判断</t>
        </is>
      </c>
      <c r="O302" s="13" t="inlineStr"/>
      <c r="P302" s="13" t="inlineStr">
        <is>
          <t>分开选IV</t>
        </is>
      </c>
      <c r="Q302" s="13" t="inlineStr">
        <is>
          <t>无法判断</t>
        </is>
      </c>
      <c r="S302" s="13" t="inlineStr">
        <is>
          <t>无法判断</t>
        </is>
      </c>
      <c r="U302" s="13" t="inlineStr">
        <is>
          <t>Delta法(独立假设)</t>
        </is>
      </c>
      <c r="AC302" s="13" t="inlineStr">
        <is>
          <t>是</t>
        </is>
      </c>
      <c r="AF302" s="13" t="inlineStr">
        <is>
          <t>WorkBuddy(AI全文核实-设计已确认,MIXED JSON待核)</t>
        </is>
      </c>
      <c r="AG302" s="13" t="inlineStr">
        <is>
          <t>2026-09-03</t>
        </is>
      </c>
      <c r="AH302" s="13" t="inlineStr">
        <is>
          <t>PMID:39955316 | 癌症→91炎症因子→脓毒症。两步法MR。MIXED JSON(PMC11830041, 17 groups)可用, 真实重叠待核。</t>
        </is>
      </c>
    </row>
    <row r="303">
      <c r="A303" s="13" t="inlineStr">
        <is>
          <t>S301</t>
        </is>
      </c>
      <c r="B303" s="13" t="inlineStr">
        <is>
          <t>Lan W_2025</t>
        </is>
      </c>
      <c r="C303" s="13" t="inlineStr">
        <is>
          <t>J Transl Med</t>
        </is>
      </c>
      <c r="D303" s="13" t="inlineStr">
        <is>
          <t>2025</t>
        </is>
      </c>
      <c r="E303" s="13" t="inlineStr">
        <is>
          <t>MVMR变体</t>
        </is>
      </c>
      <c r="F303" s="13" t="inlineStr"/>
      <c r="G303" s="13" t="inlineStr">
        <is>
          <t>gut microbiota (肠道菌群)</t>
        </is>
      </c>
      <c r="H303" s="13" t="inlineStr">
        <is>
          <t>immune cells (免疫细胞)</t>
        </is>
      </c>
      <c r="I303" s="13" t="inlineStr">
        <is>
          <t>RA (rheumatoid arthritis, 类风湿关节炎)</t>
        </is>
      </c>
      <c r="L303" s="13" t="inlineStr"/>
      <c r="M303" s="13" t="inlineStr"/>
      <c r="N303" s="13" t="inlineStr">
        <is>
          <t>无法判断</t>
        </is>
      </c>
      <c r="O303" s="13" t="inlineStr"/>
      <c r="P303" s="13" t="inlineStr">
        <is>
          <t>分开选IV</t>
        </is>
      </c>
      <c r="Q303" s="13" t="inlineStr">
        <is>
          <t>无法判断</t>
        </is>
      </c>
      <c r="S303" s="13" t="inlineStr">
        <is>
          <t>无法判断</t>
        </is>
      </c>
      <c r="U303" s="13" t="inlineStr">
        <is>
          <t>Delta法(独立假设)</t>
        </is>
      </c>
      <c r="AC303" s="13" t="inlineStr">
        <is>
          <t>是</t>
        </is>
      </c>
      <c r="AF303" s="13" t="inlineStr">
        <is>
          <t>WorkBuddy(AI全文核实-设计已确认,A类JSON待核)</t>
        </is>
      </c>
      <c r="AG303" s="13" t="inlineStr">
        <is>
          <t>2026-09-03</t>
        </is>
      </c>
      <c r="AH303" s="13" t="inlineStr">
        <is>
          <t>PMID:39955590 | 肠道菌群→免疫细胞→类风湿关节炎。两步法MR(MVMR)。A类JSON可用, 真实重叠待核。</t>
        </is>
      </c>
    </row>
    <row r="304">
      <c r="A304" s="13" t="inlineStr">
        <is>
          <t>S302</t>
        </is>
      </c>
      <c r="B304" s="13" t="inlineStr">
        <is>
          <t>Zeng C_2025</t>
        </is>
      </c>
      <c r="C304" s="13" t="inlineStr">
        <is>
          <t>Nat Sci Sleep</t>
        </is>
      </c>
      <c r="D304" s="13" t="inlineStr">
        <is>
          <t>2025</t>
        </is>
      </c>
      <c r="E304" s="13" t="inlineStr">
        <is>
          <t>两步法MR中介</t>
        </is>
      </c>
      <c r="F304" s="13" t="inlineStr"/>
      <c r="G304" s="13" t="inlineStr">
        <is>
          <t>sleep traits (睡眠特征)</t>
        </is>
      </c>
      <c r="H304" s="13" t="inlineStr">
        <is>
          <t>risk factors (吸烟/高脂血症等, AP的混杂/中介因子)</t>
        </is>
      </c>
      <c r="I304" s="13" t="inlineStr">
        <is>
          <t>AP (acute pancreatitis, 急性胰腺炎)</t>
        </is>
      </c>
      <c r="L304" s="13" t="inlineStr"/>
      <c r="M304" s="13" t="inlineStr"/>
      <c r="N304" s="13" t="inlineStr">
        <is>
          <t>无法判断</t>
        </is>
      </c>
      <c r="O304" s="13" t="inlineStr"/>
      <c r="P304" s="13" t="inlineStr">
        <is>
          <t>分开选IV</t>
        </is>
      </c>
      <c r="Q304" s="13" t="inlineStr">
        <is>
          <t>无法判断</t>
        </is>
      </c>
      <c r="S304" s="13" t="inlineStr">
        <is>
          <t>无法判断</t>
        </is>
      </c>
      <c r="U304" s="13" t="inlineStr">
        <is>
          <t>Delta法(独立假设)</t>
        </is>
      </c>
      <c r="AC304" s="13" t="inlineStr">
        <is>
          <t>是</t>
        </is>
      </c>
      <c r="AF304" s="13" t="inlineStr">
        <is>
          <t>WorkBuddy(AI全文核实-设计已确认,A类JSON待核)</t>
        </is>
      </c>
      <c r="AG304" s="13" t="inlineStr">
        <is>
          <t>2026-09-03</t>
        </is>
      </c>
      <c r="AH304" s="13" t="inlineStr">
        <is>
          <t>PMID:39959816 | 睡眠特征→危险因素→急性胰腺炎。两步法MVMR(two-step MVMR)。A类JSON可用, 真实重叠待核。</t>
        </is>
      </c>
    </row>
    <row r="305">
      <c r="A305" s="13" t="inlineStr">
        <is>
          <t>S303</t>
        </is>
      </c>
      <c r="B305" s="13" t="inlineStr">
        <is>
          <t>Han X_2025</t>
        </is>
      </c>
      <c r="C305" s="13" t="inlineStr">
        <is>
          <t>Sci Rep</t>
        </is>
      </c>
      <c r="D305" s="13" t="inlineStr">
        <is>
          <t>2025</t>
        </is>
      </c>
      <c r="E305" s="13" t="inlineStr">
        <is>
          <t>其他需排除</t>
        </is>
      </c>
      <c r="F305" s="13" t="inlineStr">
        <is>
          <t>自动关键词初筛未检出中介设计相关表述，需人工复核确认</t>
        </is>
      </c>
      <c r="AF305" s="13" t="inlineStr">
        <is>
          <t>Claude(AI初筛-关键词自动分类,待人工复核)</t>
        </is>
      </c>
      <c r="AG305" s="13" t="inlineStr">
        <is>
          <t>2026-07-02</t>
        </is>
      </c>
      <c r="AH305" s="13" t="inlineStr">
        <is>
          <t>PMID:39966504 | Exploring the causal influence of 731 immune cells on 4 different glaucoma subtypes using a two-sample mendelian randomization method. | 自动分类原始标签=not_mediation(置信度high)</t>
        </is>
      </c>
    </row>
    <row r="306">
      <c r="A306" s="13" t="inlineStr">
        <is>
          <t>S304</t>
        </is>
      </c>
      <c r="B306" s="13" t="inlineStr">
        <is>
          <t>Li J_2025</t>
        </is>
      </c>
      <c r="C306" s="13" t="inlineStr">
        <is>
          <t>Sci Rep</t>
        </is>
      </c>
      <c r="D306" s="13" t="inlineStr">
        <is>
          <t>2025</t>
        </is>
      </c>
      <c r="E306" s="13" t="inlineStr">
        <is>
          <t>两步法MR中介</t>
        </is>
      </c>
      <c r="F306" s="13" t="inlineStr"/>
      <c r="G306" s="13" t="inlineStr">
        <is>
          <t>EBV-related antibodies (EB病毒抗体: AEB-IgG/EA-D/EBNA-1/VCA-p18/ZEBRA)</t>
        </is>
      </c>
      <c r="H306" s="13" t="inlineStr">
        <is>
          <t>731 immune cell types (免疫细胞)</t>
        </is>
      </c>
      <c r="I306" s="13" t="inlineStr">
        <is>
          <t>MM (multiple myeloma, 多发性骨髓瘤)</t>
        </is>
      </c>
      <c r="L306" s="13" t="inlineStr"/>
      <c r="M306" s="13" t="inlineStr"/>
      <c r="N306" s="13" t="inlineStr">
        <is>
          <t>无法判断</t>
        </is>
      </c>
      <c r="O306" s="13" t="inlineStr"/>
      <c r="P306" s="13" t="inlineStr">
        <is>
          <t>分开选IV</t>
        </is>
      </c>
      <c r="Q306" s="13" t="inlineStr">
        <is>
          <t>无法判断</t>
        </is>
      </c>
      <c r="S306" s="13" t="inlineStr">
        <is>
          <t>无法判断</t>
        </is>
      </c>
      <c r="U306" s="13" t="inlineStr">
        <is>
          <t>Delta法(独立假设)</t>
        </is>
      </c>
      <c r="AC306" s="13" t="inlineStr">
        <is>
          <t>是</t>
        </is>
      </c>
      <c r="AF306" s="13" t="inlineStr">
        <is>
          <t>WorkBuddy(AI全文核实-设计已确认,CLEAN JSON但仅含结局工具)</t>
        </is>
      </c>
      <c r="AG306" s="13" t="inlineStr">
        <is>
          <t>2026-09-03</t>
        </is>
      </c>
      <c r="AH306" s="13" t="inlineStr">
        <is>
          <t>PMID:39984542 | EBV抗体→731免疫细胞→多发性骨髓瘤。两步法MR。CLEAN JSON(PMC11845450, 2 groups)但仅含MM结局工具(finngenR11MM 77 / MM(11) 15), 无暴露(EBV)/中介(免疫细胞)IV列表, 真实暴露∩中介重叠无法算(非S304陷阱重复)。</t>
        </is>
      </c>
    </row>
    <row r="307">
      <c r="A307" s="13" t="inlineStr">
        <is>
          <t>S305</t>
        </is>
      </c>
      <c r="B307" s="13" t="inlineStr"/>
      <c r="C307" s="13" t="inlineStr"/>
      <c r="D307" s="13" t="inlineStr"/>
      <c r="E307" s="13" t="inlineStr">
        <is>
          <t>其他需排除</t>
        </is>
      </c>
      <c r="F307" s="13" t="inlineStr">
        <is>
          <t>主要设计为MR验证9项危险因素→HV(拇外翻)因果; HV作为中介(BMI→HV→flatfoot)的中介分析为次要且方法未明确用遗传工具, 非两步法MR中介设计</t>
        </is>
      </c>
      <c r="AF307" s="13" t="inlineStr">
        <is>
          <t>WorkBuddy(AI全文核实-确认排除)</t>
        </is>
      </c>
      <c r="AG307" s="13" t="inlineStr">
        <is>
          <t>2026-09-03</t>
        </is>
      </c>
      <c r="AH307" s="13" t="inlineStr">
        <is>
          <t>PMID:39993087 | 9危险因素→HV为MR主分析; HV中介BMI→flatfoot的中介比例(13.33%)为次要/方法不明。属排除模式(b)非两步法MR中介。⚠需人工复核。</t>
        </is>
      </c>
    </row>
    <row r="308">
      <c r="A308" s="13" t="inlineStr">
        <is>
          <t>S306</t>
        </is>
      </c>
      <c r="B308" s="13" t="inlineStr"/>
      <c r="C308" s="13" t="inlineStr"/>
      <c r="D308" s="13" t="inlineStr"/>
      <c r="E308" s="13" t="inlineStr">
        <is>
          <t>两步法MR中介</t>
        </is>
      </c>
      <c r="F308" s="13" t="inlineStr"/>
      <c r="G308" s="13" t="inlineStr">
        <is>
          <t>dietary habits (83种/9类饮食, 如蔬菜/咖啡/盐/酒/奶酪)</t>
        </is>
      </c>
      <c r="H308" s="13" t="inlineStr">
        <is>
          <t>blood lipids (血脂: HDL-C/LDL-C/TG/TC)</t>
        </is>
      </c>
      <c r="I308" s="13" t="inlineStr">
        <is>
          <t>MI (myocardial infarction, 心肌梗死)</t>
        </is>
      </c>
      <c r="L308" s="13" t="inlineStr"/>
      <c r="M308" s="13" t="inlineStr"/>
      <c r="N308" s="13" t="inlineStr">
        <is>
          <t>无法判断</t>
        </is>
      </c>
      <c r="O308" s="13" t="inlineStr"/>
      <c r="P308" s="13" t="inlineStr">
        <is>
          <t>分开选IV</t>
        </is>
      </c>
      <c r="Q308" s="13" t="inlineStr">
        <is>
          <t>无法判断</t>
        </is>
      </c>
      <c r="S308" s="13" t="inlineStr">
        <is>
          <t>无法判断</t>
        </is>
      </c>
      <c r="U308" s="13" t="inlineStr">
        <is>
          <t>Delta法(独立假设)</t>
        </is>
      </c>
      <c r="AC308" s="13" t="inlineStr">
        <is>
          <t>是</t>
        </is>
      </c>
      <c r="AF308" s="13" t="inlineStr">
        <is>
          <t>WorkBuddy(AI全文核实-设计已确认,MIXED JSON待核)</t>
        </is>
      </c>
      <c r="AG308" s="13" t="inlineStr">
        <is>
          <t>2026-09-03</t>
        </is>
      </c>
      <c r="AH308" s="13" t="inlineStr">
        <is>
          <t>PMID:40008582 | 饮食→血脂→心肌梗死。两步法MR(2-step MR + MVMR)。MIXED JSON(PMC12132729, 44 groups)可用, 真实重叠待核。</t>
        </is>
      </c>
    </row>
    <row r="309">
      <c r="A309" s="13" t="inlineStr">
        <is>
          <t>S307</t>
        </is>
      </c>
      <c r="B309" s="13" t="inlineStr">
        <is>
          <t>Wang Q_2025</t>
        </is>
      </c>
      <c r="C309" s="13" t="inlineStr">
        <is>
          <t>BMC Cancer</t>
        </is>
      </c>
      <c r="D309" s="13" t="inlineStr">
        <is>
          <t>2025</t>
        </is>
      </c>
      <c r="E309" s="13" t="inlineStr">
        <is>
          <t>两步法MR中介</t>
        </is>
      </c>
      <c r="F309" s="13" t="inlineStr"/>
      <c r="N309" s="13" t="inlineStr">
        <is>
          <t>unclear</t>
        </is>
      </c>
      <c r="P309" s="13" t="inlineStr">
        <is>
          <t>MVMR联合估计</t>
        </is>
      </c>
      <c r="AF309" s="13" t="inlineStr">
        <is>
          <t>Claude(AI全文核实,已确认设计)</t>
        </is>
      </c>
      <c r="AG309" s="13" t="inlineStr">
        <is>
          <t>2026-07-02</t>
        </is>
      </c>
      <c r="AH309" s="13" t="inlineStr">
        <is>
          <t>PMID:40016652 | Relationship of obesity, body fat, benign adrenal tumors and the mediating mechanism: a two-step mendelian randomization study. | [全文关键句核实通过-设计确认]</t>
        </is>
      </c>
    </row>
    <row r="310">
      <c r="A310" s="13" t="inlineStr">
        <is>
          <t>S308</t>
        </is>
      </c>
      <c r="B310" s="13" t="inlineStr">
        <is>
          <t>Qin X_2025</t>
        </is>
      </c>
      <c r="C310" s="13" t="inlineStr">
        <is>
          <t>Sci Rep</t>
        </is>
      </c>
      <c r="D310" s="13" t="inlineStr">
        <is>
          <t>2025</t>
        </is>
      </c>
      <c r="E310" s="13" t="inlineStr">
        <is>
          <t>两步法MR中介</t>
        </is>
      </c>
      <c r="F310" s="13" t="inlineStr"/>
      <c r="G310" s="13" t="inlineStr">
        <is>
          <t>GM (gut microbiota, 肠道菌群)</t>
        </is>
      </c>
      <c r="H310" s="13" t="inlineStr">
        <is>
          <t>plasma metabolites (1091代谢物+309代谢比)</t>
        </is>
      </c>
      <c r="I310" s="13" t="inlineStr">
        <is>
          <t>OS (osteosarcoma, 骨肉瘤)</t>
        </is>
      </c>
      <c r="L310" s="13" t="inlineStr"/>
      <c r="M310" s="13" t="inlineStr"/>
      <c r="N310" s="13" t="inlineStr">
        <is>
          <t>无法判断</t>
        </is>
      </c>
      <c r="O310" s="13" t="inlineStr"/>
      <c r="P310" s="13" t="inlineStr">
        <is>
          <t>分开选IV</t>
        </is>
      </c>
      <c r="Q310" s="13" t="inlineStr">
        <is>
          <t>无法判断</t>
        </is>
      </c>
      <c r="S310" s="13" t="inlineStr">
        <is>
          <t>无法判断</t>
        </is>
      </c>
      <c r="U310" s="13" t="inlineStr">
        <is>
          <t>Delta法(独立假设)</t>
        </is>
      </c>
      <c r="AC310" s="13" t="inlineStr">
        <is>
          <t>是</t>
        </is>
      </c>
      <c r="AF310" s="13" t="inlineStr">
        <is>
          <t>WorkBuddy(AI全文核实-设计已确认,CLEAN JSON但GCST名需映射)</t>
        </is>
      </c>
      <c r="AG310" s="13" t="inlineStr">
        <is>
          <t>2026-09-03</t>
        </is>
      </c>
      <c r="AH310" s="13" t="inlineStr">
        <is>
          <t>PMID:40025200 | 肠道菌群→血浆代谢物→骨肉瘤。两步法MR(mediation MR)。CLEAN JSON(PMC11873036, 1825 groups, GCST accession名), 真实重叠需GCST→性状映射, 未自动计算。</t>
        </is>
      </c>
    </row>
    <row r="311">
      <c r="A311" s="13" t="inlineStr">
        <is>
          <t>S309</t>
        </is>
      </c>
      <c r="B311" s="13" t="inlineStr">
        <is>
          <t>Li P_2025</t>
        </is>
      </c>
      <c r="C311" s="13" t="inlineStr">
        <is>
          <t>Front Genet</t>
        </is>
      </c>
      <c r="D311" s="13" t="inlineStr">
        <is>
          <t>2025</t>
        </is>
      </c>
      <c r="E311" s="13" t="inlineStr">
        <is>
          <t>两步法MR中介</t>
        </is>
      </c>
      <c r="F311" s="13" t="inlineStr"/>
      <c r="G311" s="13" t="inlineStr">
        <is>
          <t>lipids (血脂)</t>
        </is>
      </c>
      <c r="H311" s="13" t="inlineStr">
        <is>
          <t>91 inflammatory factors (炎症因子, 代表 FIt3L/PD-L1)</t>
        </is>
      </c>
      <c r="I311" s="13" t="inlineStr">
        <is>
          <t>UC (ulcerative colitis, 溃疡性结肠炎)</t>
        </is>
      </c>
      <c r="L311" s="13" t="inlineStr"/>
      <c r="M311" s="13" t="inlineStr"/>
      <c r="N311" s="13" t="inlineStr">
        <is>
          <t>无法判断</t>
        </is>
      </c>
      <c r="O311" s="13" t="inlineStr"/>
      <c r="P311" s="13" t="inlineStr">
        <is>
          <t>分开选IV</t>
        </is>
      </c>
      <c r="Q311" s="13" t="inlineStr">
        <is>
          <t>无法判断</t>
        </is>
      </c>
      <c r="S311" s="13" t="inlineStr">
        <is>
          <t>无法判断</t>
        </is>
      </c>
      <c r="U311" s="13" t="inlineStr">
        <is>
          <t>Delta法(独立假设)</t>
        </is>
      </c>
      <c r="AC311" s="13" t="inlineStr">
        <is>
          <t>是</t>
        </is>
      </c>
      <c r="AF311" s="13" t="inlineStr">
        <is>
          <t>WorkBuddy(AI全文核实-设计已确认,MIXED JSON待核)</t>
        </is>
      </c>
      <c r="AG311" s="13" t="inlineStr">
        <is>
          <t>2026-09-03</t>
        </is>
      </c>
      <c r="AH311" s="13" t="inlineStr">
        <is>
          <t>PMID:40034746 | 血脂→91炎症因子→溃疡性结肠炎。两步法MR(stepwise, 乘积法β1×β2, delta法)。MIXED JSON(PMC11887240, 4 groups)可用, 真实重叠待核。</t>
        </is>
      </c>
    </row>
    <row r="312">
      <c r="A312" s="13" t="inlineStr">
        <is>
          <t>S310</t>
        </is>
      </c>
      <c r="B312" s="13" t="inlineStr">
        <is>
          <t>Qiu S_2025</t>
        </is>
      </c>
      <c r="C312" s="13" t="inlineStr">
        <is>
          <t>J Transl Med</t>
        </is>
      </c>
      <c r="D312" s="13" t="inlineStr">
        <is>
          <t>2025</t>
        </is>
      </c>
      <c r="E312" s="13" t="inlineStr">
        <is>
          <t>两步法MR中介</t>
        </is>
      </c>
      <c r="F312" s="13" t="inlineStr"/>
      <c r="G312" s="13" t="inlineStr">
        <is>
          <t>COVID-19 (新冠易感性)</t>
        </is>
      </c>
      <c r="H312" s="13" t="inlineStr">
        <is>
          <t>2803 FinnGen phenotypes (2803潜在中介表型)</t>
        </is>
      </c>
      <c r="I312" s="13" t="inlineStr">
        <is>
          <t>longevity (长寿)</t>
        </is>
      </c>
      <c r="L312" s="13" t="inlineStr"/>
      <c r="M312" s="13" t="inlineStr"/>
      <c r="N312" s="13" t="inlineStr">
        <is>
          <t>无法判断</t>
        </is>
      </c>
      <c r="O312" s="13" t="inlineStr"/>
      <c r="P312" s="13" t="inlineStr">
        <is>
          <t>分开选IV</t>
        </is>
      </c>
      <c r="Q312" s="13" t="inlineStr">
        <is>
          <t>无法判断</t>
        </is>
      </c>
      <c r="S312" s="13" t="inlineStr">
        <is>
          <t>无法判断</t>
        </is>
      </c>
      <c r="U312" s="13" t="inlineStr">
        <is>
          <t>Delta法(独立假设)</t>
        </is>
      </c>
      <c r="AC312" s="13" t="inlineStr">
        <is>
          <t>否</t>
        </is>
      </c>
      <c r="AF312" s="13" t="inlineStr">
        <is>
          <t>WorkBuddy(AI全文核实-设计已确认,A类JSON待核)</t>
        </is>
      </c>
      <c r="AG312" s="13" t="inlineStr">
        <is>
          <t>2026-09-03</t>
        </is>
      </c>
      <c r="AH312" s="13" t="inlineStr">
        <is>
          <t>PMID:40050903 | COVID-19→2803表型→长寿。两步法MR(乘积法, delta法)。A类JSON可用, 真实重叠待核。注:  univariate MR显示COVID-19→长寿不显著(P&gt;0.05)。</t>
        </is>
      </c>
    </row>
    <row r="313">
      <c r="A313" s="13" t="inlineStr">
        <is>
          <t>S311</t>
        </is>
      </c>
      <c r="B313" s="13" t="inlineStr">
        <is>
          <t>Wang X_2025</t>
        </is>
      </c>
      <c r="C313" s="13" t="inlineStr">
        <is>
          <t>J Biomed Res</t>
        </is>
      </c>
      <c r="D313" s="13" t="inlineStr">
        <is>
          <t>2025</t>
        </is>
      </c>
      <c r="E313" s="13" t="inlineStr">
        <is>
          <t>两步法MR中介</t>
        </is>
      </c>
      <c r="F313" s="13" t="inlineStr"/>
      <c r="G313" s="13" t="inlineStr">
        <is>
          <t>smoking (吸烟行为)</t>
        </is>
      </c>
      <c r="H313" s="13" t="inlineStr">
        <is>
          <t>thyroid-related phenotypes (甲状腺表型: FT4/TSH/甲亢/甲减)</t>
        </is>
      </c>
      <c r="I313" s="13" t="inlineStr">
        <is>
          <t>lung cancer (肺癌)</t>
        </is>
      </c>
      <c r="L313" s="13" t="inlineStr"/>
      <c r="M313" s="13" t="inlineStr"/>
      <c r="N313" s="13" t="inlineStr">
        <is>
          <t>无法判断</t>
        </is>
      </c>
      <c r="O313" s="13" t="inlineStr"/>
      <c r="P313" s="13" t="inlineStr">
        <is>
          <t>分开选IV</t>
        </is>
      </c>
      <c r="Q313" s="13" t="inlineStr">
        <is>
          <t>无法判断</t>
        </is>
      </c>
      <c r="S313" s="13" t="inlineStr">
        <is>
          <t>无法判断</t>
        </is>
      </c>
      <c r="T313" s="13" t="inlineStr">
        <is>
          <t>Product method</t>
        </is>
      </c>
      <c r="U313" s="13" t="inlineStr">
        <is>
          <t>Delta法(独立假设)</t>
        </is>
      </c>
      <c r="V313" s="13" t="inlineStr">
        <is>
          <t>是</t>
        </is>
      </c>
      <c r="AC313" s="13" t="inlineStr">
        <is>
          <t>是</t>
        </is>
      </c>
      <c r="AD313" s="13" t="inlineStr">
        <is>
          <t>是</t>
        </is>
      </c>
      <c r="AE313" s="13" t="inlineStr">
        <is>
          <t>summary stats公开可获取</t>
        </is>
      </c>
      <c r="AF313" s="13" t="inlineStr">
        <is>
          <t>WorkBuddy(AI全文核实-混合设计,MR中介+个体层面Cox)</t>
        </is>
      </c>
      <c r="AG313" s="13" t="inlineStr">
        <is>
          <t>2026-09-03</t>
        </is>
      </c>
      <c r="AH313" s="13" t="inlineStr">
        <is>
          <t>PMID:40065519 | 吸烟→甲状腺表型→肺癌。MR中介(two-step)已执行; 但文中亦用UKB个体层面Cox比例风险回归分析甲状腺↔肺癌关联(观察性并行)。属混合设计, 两步法MR结果可用但需与个体层面结果区分。NONA(无JSON)。</t>
        </is>
      </c>
    </row>
    <row r="314">
      <c r="A314" s="13" t="inlineStr">
        <is>
          <t>S312</t>
        </is>
      </c>
      <c r="B314" s="13" t="inlineStr">
        <is>
          <t>Zhang K_2025</t>
        </is>
      </c>
      <c r="C314" s="13" t="inlineStr">
        <is>
          <t>Medicine (Baltimore)</t>
        </is>
      </c>
      <c r="D314" s="13" t="inlineStr">
        <is>
          <t>2025</t>
        </is>
      </c>
      <c r="E314" s="13" t="inlineStr">
        <is>
          <t>两步法MR中介</t>
        </is>
      </c>
      <c r="F314" s="13" t="inlineStr"/>
      <c r="G314" s="13" t="inlineStr">
        <is>
          <t>DM (T1D/T2D, 糖尿病)</t>
        </is>
      </c>
      <c r="H314" s="13" t="inlineStr">
        <is>
          <t>BMI/smoking/HbA1c/cortical bone erosion/anemia (BMI/吸烟/糖化血红蛋白/皮质骨侵蚀/贫血)</t>
        </is>
      </c>
      <c r="I314" s="13" t="inlineStr">
        <is>
          <t>OM (osteomyelitis, 骨髓炎)</t>
        </is>
      </c>
      <c r="L314" s="13" t="inlineStr"/>
      <c r="M314" s="13" t="inlineStr"/>
      <c r="N314" s="13" t="inlineStr">
        <is>
          <t>无法判断</t>
        </is>
      </c>
      <c r="O314" s="13" t="inlineStr"/>
      <c r="P314" s="13" t="inlineStr">
        <is>
          <t>分开选IV</t>
        </is>
      </c>
      <c r="Q314" s="13" t="inlineStr">
        <is>
          <t>无法判断</t>
        </is>
      </c>
      <c r="S314" s="13" t="inlineStr">
        <is>
          <t>无法判断</t>
        </is>
      </c>
      <c r="U314" s="13" t="inlineStr">
        <is>
          <t>Delta法(独立假设)</t>
        </is>
      </c>
      <c r="AC314" s="13" t="inlineStr">
        <is>
          <t>是</t>
        </is>
      </c>
      <c r="AF314" s="13" t="inlineStr">
        <is>
          <t>WorkBuddy(AI全文核实-设计已确认,A类JSON待核)</t>
        </is>
      </c>
      <c r="AG314" s="13" t="inlineStr">
        <is>
          <t>2026-09-03</t>
        </is>
      </c>
      <c r="AH314" s="13" t="inlineStr">
        <is>
          <t>PMID:40068038 | 糖尿病→BMI/吸烟/HbA1c等→骨髓炎。两步法MR(Mediation MR, 乘积法, delta法)。A类JSON可用, 真实重叠待核。</t>
        </is>
      </c>
    </row>
    <row r="315">
      <c r="A315" s="13" t="inlineStr">
        <is>
          <t>S313</t>
        </is>
      </c>
      <c r="B315" s="13" t="inlineStr">
        <is>
          <t>Fu S_2025</t>
        </is>
      </c>
      <c r="C315" s="13" t="inlineStr">
        <is>
          <t>Int J Nephrol Renovasc Dis</t>
        </is>
      </c>
      <c r="D315" s="13" t="inlineStr">
        <is>
          <t>2025</t>
        </is>
      </c>
      <c r="E315" s="13" t="inlineStr">
        <is>
          <t>两步法MR中介</t>
        </is>
      </c>
      <c r="F315" s="13" t="inlineStr"/>
      <c r="G315" s="13" t="inlineStr">
        <is>
          <t>非认知教育 (noncognitive education)</t>
        </is>
      </c>
      <c r="H315" s="13" t="inlineStr">
        <is>
          <t>28种候选中介因素(BMI等) (28 candidate mediators incl. BMI)</t>
        </is>
      </c>
      <c r="I315" s="13" t="inlineStr">
        <is>
          <t>泌尿系感染/肾脏感染 (urinary tract/kidney infection)</t>
        </is>
      </c>
      <c r="L315" s="13" t="inlineStr"/>
      <c r="M315" s="13" t="inlineStr"/>
      <c r="N315" s="13" t="inlineStr">
        <is>
          <t>无法判断</t>
        </is>
      </c>
      <c r="O315" s="13" t="inlineStr"/>
      <c r="P315" s="13" t="inlineStr">
        <is>
          <t>分开选IV</t>
        </is>
      </c>
      <c r="Q315" s="13" t="inlineStr">
        <is>
          <t>无法判断</t>
        </is>
      </c>
      <c r="S315" s="13" t="inlineStr">
        <is>
          <t>无法判断</t>
        </is>
      </c>
      <c r="T315" s="13" t="inlineStr">
        <is>
          <t>两步UVMR (product of coefficients)</t>
        </is>
      </c>
      <c r="U315" s="13" t="inlineStr">
        <is>
          <t>Delta法(独立假设)</t>
        </is>
      </c>
      <c r="AC315" s="13" t="inlineStr">
        <is>
          <t>是</t>
        </is>
      </c>
      <c r="AD315" s="13" t="inlineStr"/>
      <c r="AF315" s="13" t="inlineStr">
        <is>
          <t>WorkBuddy(AI全文核实-chunk4)</t>
        </is>
      </c>
      <c r="AG315" s="13" t="inlineStr">
        <is>
          <t>2026-09-03</t>
        </is>
      </c>
      <c r="AH315" s="13" t="inlineStr">
        <is>
          <t>PMID 40070673。三步法：Stage1 UVMR总效应、Stage2 MVMR独立效应、Stage3 两步UVMR中介(非认知教育→28候选变量→泌尿系/肾脏感染)。R包 TwoSampleMR/MVMR/RMediation。SNP分组未按暴露/中介角色标注，真实重叠无法计算。</t>
        </is>
      </c>
    </row>
    <row r="316">
      <c r="A316" s="13" t="inlineStr">
        <is>
          <t>S314</t>
        </is>
      </c>
      <c r="B316" s="13" t="inlineStr">
        <is>
          <t>Liu W_2025</t>
        </is>
      </c>
      <c r="C316" s="13" t="inlineStr">
        <is>
          <t>Discov Oncol</t>
        </is>
      </c>
      <c r="D316" s="13" t="inlineStr">
        <is>
          <t>2025</t>
        </is>
      </c>
      <c r="E316" s="13" t="inlineStr">
        <is>
          <t>两步法MR中介</t>
        </is>
      </c>
      <c r="F316" s="13" t="inlineStr"/>
      <c r="G316" s="13" t="inlineStr">
        <is>
          <t>炎症细胞因子 (inflammatory cytokines, 91个筛查)</t>
        </is>
      </c>
      <c r="H316" s="13" t="inlineStr">
        <is>
          <t>血液代谢物 (blood metabolites, 1400个筛查)</t>
        </is>
      </c>
      <c r="I316" s="13" t="inlineStr">
        <is>
          <t>甲状腺癌 (thyroid cancer)</t>
        </is>
      </c>
      <c r="L316" s="13" t="inlineStr"/>
      <c r="M316" s="13" t="inlineStr"/>
      <c r="N316" s="13" t="inlineStr">
        <is>
          <t>无法判断</t>
        </is>
      </c>
      <c r="O316" s="13" t="inlineStr"/>
      <c r="P316" s="13" t="inlineStr">
        <is>
          <t>分开选IV</t>
        </is>
      </c>
      <c r="Q316" s="13" t="inlineStr">
        <is>
          <t>无法判断</t>
        </is>
      </c>
      <c r="S316" s="13" t="inlineStr">
        <is>
          <t>无法判断</t>
        </is>
      </c>
      <c r="T316" s="13" t="inlineStr">
        <is>
          <t>经典两步中介MR (β3=β1×β2, 比例=β3/β0)</t>
        </is>
      </c>
      <c r="U316" s="13" t="inlineStr">
        <is>
          <t>Delta法(独立假设)</t>
        </is>
      </c>
      <c r="AC316" s="13" t="inlineStr">
        <is>
          <t>是</t>
        </is>
      </c>
      <c r="AD316" s="13" t="inlineStr"/>
      <c r="AF316" s="13" t="inlineStr">
        <is>
          <t>WorkBuddy(AI全文核实-chunk4)</t>
        </is>
      </c>
      <c r="AG316" s="13" t="inlineStr">
        <is>
          <t>2026-09-03</t>
        </is>
      </c>
      <c r="AH316" s="13" t="inlineStr">
        <is>
          <t>PMID 40072746。炎症细胞因子→血液代谢物→甲状腺癌。IVW为主，p&lt;5e-6筛选。补充表分组未按暴露/中介角色区分，真实SNP重叠无法判断。</t>
        </is>
      </c>
    </row>
    <row r="317">
      <c r="A317" s="13" t="inlineStr">
        <is>
          <t>S315</t>
        </is>
      </c>
      <c r="B317" s="13" t="inlineStr">
        <is>
          <t>Guo J_2025</t>
        </is>
      </c>
      <c r="C317" s="13" t="inlineStr">
        <is>
          <t>Front Endocrinol (Lausanne)</t>
        </is>
      </c>
      <c r="D317" s="13" t="inlineStr">
        <is>
          <t>2025</t>
        </is>
      </c>
      <c r="E317" s="13" t="inlineStr">
        <is>
          <t>两步法MR中介</t>
        </is>
      </c>
      <c r="F317" s="13" t="inlineStr"/>
      <c r="G317" s="13" t="inlineStr">
        <is>
          <t>Uterine leiomyoma (UL, 子宫肌瘤)</t>
        </is>
      </c>
      <c r="H317" s="13" t="inlineStr">
        <is>
          <t>T-BMD / SHBG / serum 25(OH)D / Calcium supplements (4候选中介)</t>
        </is>
      </c>
      <c r="I317" s="13" t="inlineStr">
        <is>
          <t>Osteoporosis (OP, 骨质疏松)</t>
        </is>
      </c>
      <c r="L317" s="13" t="n">
        <v>56</v>
      </c>
      <c r="M317" s="13" t="inlineStr">
        <is>
          <t>UL=56; 代表中介TB-BMD=22/SHBG=13/25(OH)D=15/Ca=21</t>
        </is>
      </c>
      <c r="N317" s="13" t="n">
        <v>0</v>
      </c>
      <c r="O317" s="13" t="n">
        <v>0</v>
      </c>
      <c r="P317" s="13" t="inlineStr">
        <is>
          <t>分开选IV</t>
        </is>
      </c>
      <c r="Q317" s="13" t="inlineStr">
        <is>
          <t>明确独立</t>
        </is>
      </c>
      <c r="S317" s="13" t="inlineStr">
        <is>
          <t>明确独立</t>
        </is>
      </c>
      <c r="U317" s="13" t="inlineStr">
        <is>
          <t>Delta法(独立假设)</t>
        </is>
      </c>
      <c r="AC317" s="13" t="inlineStr">
        <is>
          <t>是</t>
        </is>
      </c>
      <c r="AF317" s="13" t="inlineStr">
        <is>
          <t>WorkBuddy(AI全文核实+真实SNP重叠已用JSON核实)</t>
        </is>
      </c>
      <c r="AG317" s="13" t="inlineStr">
        <is>
          <t>2026-09-03</t>
        </is>
      </c>
      <c r="AH317" s="13" t="inlineStr">
        <is>
          <t>PMID:40078581 | UL→T-BMD/SHBG/25(OH)D/Ca→OP。双向两步法MR。真实SNP重叠(用PMC11896853 JSON): UL(56)∩TB-BMD(22)=0, ∩SHBG(13)=0, ∩25(OH)D(15)=0, ∩Calcium(21)=0 → 暴露与中介IV完全独立。具体各中介比例见正文Table(未摘)。多中介, 仅填代表通路+flag。</t>
        </is>
      </c>
    </row>
    <row r="318">
      <c r="A318" s="13" t="inlineStr">
        <is>
          <t>S316</t>
        </is>
      </c>
      <c r="B318" s="13" t="inlineStr"/>
      <c r="C318" s="13" t="inlineStr"/>
      <c r="D318" s="13" t="inlineStr"/>
      <c r="E318" s="13" t="inlineStr">
        <is>
          <t>两步法MR中介</t>
        </is>
      </c>
      <c r="F318" s="13" t="inlineStr"/>
      <c r="G318" s="13" t="inlineStr">
        <is>
          <t>2型糖尿病 (type 2 diabetes, T2D)</t>
        </is>
      </c>
      <c r="H318" s="13" t="inlineStr">
        <is>
          <t>血浆蛋白 (plasma proteins, e.g., PCSK9)</t>
        </is>
      </c>
      <c r="I318" s="13" t="inlineStr">
        <is>
          <t>冠心病 (coronary heart disease, CHD in T2D人群)</t>
        </is>
      </c>
      <c r="L318" s="13" t="inlineStr"/>
      <c r="M318" s="13" t="inlineStr"/>
      <c r="N318" s="13" t="inlineStr">
        <is>
          <t>无法判断</t>
        </is>
      </c>
      <c r="O318" s="13" t="inlineStr"/>
      <c r="P318" s="13" t="inlineStr">
        <is>
          <t>分开选IV</t>
        </is>
      </c>
      <c r="Q318" s="13" t="inlineStr">
        <is>
          <t>无法判断</t>
        </is>
      </c>
      <c r="S318" s="13" t="inlineStr">
        <is>
          <t>无法判断</t>
        </is>
      </c>
      <c r="T318" s="13" t="inlineStr">
        <is>
          <t>两步中介MR (T2D→血浆蛋白→CHD)</t>
        </is>
      </c>
      <c r="U318" s="13" t="inlineStr">
        <is>
          <t>Delta法(独立假设)</t>
        </is>
      </c>
      <c r="AC318" s="13" t="inlineStr">
        <is>
          <t>是</t>
        </is>
      </c>
      <c r="AD318" s="13" t="inlineStr"/>
      <c r="AF318" s="13" t="inlineStr">
        <is>
          <t>WorkBuddy(AI全文核实-chunk4)</t>
        </is>
      </c>
      <c r="AG318" s="13" t="inlineStr">
        <is>
          <t>2026-09-03</t>
        </is>
      </c>
      <c r="AH318" s="13" t="inlineStr">
        <is>
          <t>PMID 40087642。pQTL MR验证候选蛋白后做两步中介MR。⚠ 候选蛋白先用Cox比例风险模型(观察性)初筛，但中介MR本身为汇总水平两步法，方法合规；建议人工复核Cox初筛对结论的影响。</t>
        </is>
      </c>
    </row>
    <row r="319">
      <c r="A319" s="13" t="inlineStr">
        <is>
          <t>S317</t>
        </is>
      </c>
      <c r="B319" s="13" t="inlineStr">
        <is>
          <t>Huang Z_2025</t>
        </is>
      </c>
      <c r="C319" s="13" t="inlineStr">
        <is>
          <t>Clin Cosmet Investig Dermatol</t>
        </is>
      </c>
      <c r="D319" s="13" t="inlineStr">
        <is>
          <t>2025</t>
        </is>
      </c>
      <c r="E319" s="13" t="inlineStr">
        <is>
          <t>两步法MR中介</t>
        </is>
      </c>
      <c r="F319" s="13" t="inlineStr"/>
      <c r="G319" s="13" t="inlineStr">
        <is>
          <t>肠道微生物 (gut / intestinal microbiota)</t>
        </is>
      </c>
      <c r="H319" s="13" t="inlineStr">
        <is>
          <t>循环炎症蛋白 (circulating inflammatory proteins)</t>
        </is>
      </c>
      <c r="I319" s="13" t="inlineStr">
        <is>
          <t>6种炎症性皮肤病 (acne, eczema, psoriasis vulgaris, psoriatic arthritis, allergic contact dermatitis, seborrheic dermatitis)</t>
        </is>
      </c>
      <c r="L319" s="13" t="inlineStr"/>
      <c r="M319" s="13" t="inlineStr"/>
      <c r="N319" s="13" t="inlineStr">
        <is>
          <t>无法判断</t>
        </is>
      </c>
      <c r="O319" s="13" t="inlineStr"/>
      <c r="P319" s="13" t="inlineStr">
        <is>
          <t>分开选IV</t>
        </is>
      </c>
      <c r="Q319" s="13" t="inlineStr">
        <is>
          <t>无法判断</t>
        </is>
      </c>
      <c r="S319" s="13" t="inlineStr">
        <is>
          <t>无法判断</t>
        </is>
      </c>
      <c r="T319" s="13" t="inlineStr">
        <is>
          <t>两步MR (MVMR检验炎症蛋白中介)</t>
        </is>
      </c>
      <c r="U319" s="13" t="inlineStr">
        <is>
          <t>Delta法(独立假设)</t>
        </is>
      </c>
      <c r="AC319" s="13" t="inlineStr">
        <is>
          <t>是</t>
        </is>
      </c>
      <c r="AD319" s="13" t="inlineStr"/>
      <c r="AF319" s="13" t="inlineStr">
        <is>
          <t>WorkBuddy(AI全文核实-chunk4)</t>
        </is>
      </c>
      <c r="AG319" s="13" t="inlineStr">
        <is>
          <t>2026-09-03</t>
        </is>
      </c>
      <c r="AH319" s="13" t="inlineStr">
        <is>
          <t>PMID 40099043。MiBioGen+FWER，炎症蛋白为中介。SNP分组未按暴露/中介角色标注，真实重叠无法判断。</t>
        </is>
      </c>
    </row>
    <row r="320">
      <c r="A320" s="13" t="inlineStr">
        <is>
          <t>S318</t>
        </is>
      </c>
      <c r="B320" s="13" t="inlineStr">
        <is>
          <t>Guo J_2025</t>
        </is>
      </c>
      <c r="C320" s="13" t="inlineStr">
        <is>
          <t>Discov Oncol</t>
        </is>
      </c>
      <c r="D320" s="13" t="inlineStr">
        <is>
          <t>2025</t>
        </is>
      </c>
      <c r="E320" s="13" t="inlineStr">
        <is>
          <t>两步法MR中介</t>
        </is>
      </c>
      <c r="F320" s="13" t="inlineStr"/>
      <c r="G320" s="13" t="inlineStr">
        <is>
          <t>饮食偏好 (dietary preferences)</t>
        </is>
      </c>
      <c r="H320" s="13" t="inlineStr">
        <is>
          <t>肠道微生物 (gut microbiota, GM)</t>
        </is>
      </c>
      <c r="I320" s="13" t="inlineStr">
        <is>
          <t>前列腺癌 (prostate cancer, PCa)</t>
        </is>
      </c>
      <c r="L320" s="13" t="inlineStr"/>
      <c r="M320" s="13" t="inlineStr"/>
      <c r="N320" s="13" t="inlineStr">
        <is>
          <t>无法判断</t>
        </is>
      </c>
      <c r="O320" s="13" t="inlineStr"/>
      <c r="P320" s="13" t="inlineStr">
        <is>
          <t>分开选IV</t>
        </is>
      </c>
      <c r="Q320" s="13" t="inlineStr">
        <is>
          <t>无法判断</t>
        </is>
      </c>
      <c r="S320" s="13" t="inlineStr">
        <is>
          <t>无法判断</t>
        </is>
      </c>
      <c r="T320" s="13" t="inlineStr">
        <is>
          <t>Carter et al. 传统两步法</t>
        </is>
      </c>
      <c r="U320" s="13" t="inlineStr">
        <is>
          <t>Delta法(独立假设)</t>
        </is>
      </c>
      <c r="AC320" s="13" t="inlineStr">
        <is>
          <t>是</t>
        </is>
      </c>
      <c r="AD320" s="13" t="inlineStr"/>
      <c r="AF320" s="13" t="inlineStr">
        <is>
          <t>WorkBuddy(AI全文核实-chunk4)</t>
        </is>
      </c>
      <c r="AG320" s="13" t="inlineStr">
        <is>
          <t>2026-09-03</t>
        </is>
      </c>
      <c r="AH320" s="13" t="inlineStr">
        <is>
          <t>PMID 40121389。饮食→GM→PCa。分组为GCST/ieu accession，未按暴露/中介角色区分，真实SNP重叠无法判断。</t>
        </is>
      </c>
    </row>
    <row r="321">
      <c r="A321" s="13" t="inlineStr">
        <is>
          <t>S319</t>
        </is>
      </c>
      <c r="B321" s="13" t="inlineStr">
        <is>
          <t>Wang Z_2025</t>
        </is>
      </c>
      <c r="C321" s="13" t="inlineStr">
        <is>
          <t>Nat Sci Sleep</t>
        </is>
      </c>
      <c r="D321" s="13" t="inlineStr">
        <is>
          <t>2025</t>
        </is>
      </c>
      <c r="E321" s="13" t="inlineStr">
        <is>
          <t>两步法MR中介</t>
        </is>
      </c>
      <c r="F321" s="13" t="inlineStr"/>
      <c r="G321" s="13" t="inlineStr">
        <is>
          <t>多发性慢性疼痛 (multi-site chronic pain, MCP)</t>
        </is>
      </c>
      <c r="H321" s="13" t="inlineStr">
        <is>
          <t>可修饰因素 (modifiable factors: BMI, waist circumference等, Phenoscanner)</t>
        </is>
      </c>
      <c r="I321" s="13" t="inlineStr">
        <is>
          <t>阻塞性睡眠呼吸暂停 (obstructive sleep apnea, OSA)</t>
        </is>
      </c>
      <c r="L321" s="13" t="inlineStr"/>
      <c r="M321" s="13" t="inlineStr"/>
      <c r="N321" s="13" t="inlineStr">
        <is>
          <t>无法判断</t>
        </is>
      </c>
      <c r="O321" s="13" t="inlineStr"/>
      <c r="P321" s="13" t="inlineStr">
        <is>
          <t>分开选IV</t>
        </is>
      </c>
      <c r="Q321" s="13" t="inlineStr">
        <is>
          <t>无法判断</t>
        </is>
      </c>
      <c r="S321" s="13" t="inlineStr">
        <is>
          <t>无法判断</t>
        </is>
      </c>
      <c r="T321" s="13" t="inlineStr">
        <is>
          <t>两步MR (Delta法计算中介效应CI)</t>
        </is>
      </c>
      <c r="U321" s="13" t="inlineStr">
        <is>
          <t>Delta法(独立假设)</t>
        </is>
      </c>
      <c r="AC321" s="13" t="inlineStr">
        <is>
          <t>是</t>
        </is>
      </c>
      <c r="AD321" s="13" t="inlineStr"/>
      <c r="AF321" s="13" t="inlineStr">
        <is>
          <t>WorkBuddy(AI全文核实-chunk4)</t>
        </is>
      </c>
      <c r="AG321" s="13" t="inlineStr">
        <is>
          <t>2026-09-03</t>
        </is>
      </c>
      <c r="AH321" s="13" t="inlineStr">
        <is>
          <t>PMID 40124580。MCP→可修饰因素→OSA。明确使用Delta法计算中介效应及CI。SNP分组未按角色标注，真实重叠无法判断。</t>
        </is>
      </c>
    </row>
    <row r="322">
      <c r="A322" s="13" t="inlineStr">
        <is>
          <t>S320</t>
        </is>
      </c>
      <c r="B322" s="13" t="inlineStr">
        <is>
          <t>Tong H_2025</t>
        </is>
      </c>
      <c r="C322" s="13" t="inlineStr">
        <is>
          <t>J Transl Med</t>
        </is>
      </c>
      <c r="D322" s="13" t="inlineStr">
        <is>
          <t>2025</t>
        </is>
      </c>
      <c r="E322" s="13" t="inlineStr">
        <is>
          <t>两步法MR中介</t>
        </is>
      </c>
      <c r="F322" s="13" t="inlineStr"/>
      <c r="G322" s="13" t="inlineStr">
        <is>
          <t>基因 (eQTL/pQTL genes, e.g., MRPL52)</t>
        </is>
      </c>
      <c r="H322" s="13" t="inlineStr">
        <is>
          <t>循环代谢物 (circulating metabolites, e.g., Hypotaurine)</t>
        </is>
      </c>
      <c r="I322" s="13" t="inlineStr">
        <is>
          <t>脓毒症 (sepsis)</t>
        </is>
      </c>
      <c r="L322" s="13" t="inlineStr"/>
      <c r="M322" s="13" t="inlineStr"/>
      <c r="N322" s="13" t="inlineStr">
        <is>
          <t>无法判断</t>
        </is>
      </c>
      <c r="O322" s="13" t="inlineStr"/>
      <c r="P322" s="13" t="inlineStr">
        <is>
          <t>分开选IV</t>
        </is>
      </c>
      <c r="Q322" s="13" t="inlineStr">
        <is>
          <t>无法判断</t>
        </is>
      </c>
      <c r="S322" s="13" t="inlineStr">
        <is>
          <t>无法判断</t>
        </is>
      </c>
      <c r="T322" s="13" t="inlineStr">
        <is>
          <t>两步MR (基因→代谢物→脓毒症)</t>
        </is>
      </c>
      <c r="U322" s="13" t="inlineStr">
        <is>
          <t>Delta法(独立假设)</t>
        </is>
      </c>
      <c r="AC322" s="13" t="inlineStr">
        <is>
          <t>是</t>
        </is>
      </c>
      <c r="AD322" s="13" t="inlineStr"/>
      <c r="AF322" s="13" t="inlineStr">
        <is>
          <t>WorkBuddy(AI全文核实-chunk4)</t>
        </is>
      </c>
      <c r="AG322" s="13" t="inlineStr">
        <is>
          <t>2026-09-03</t>
        </is>
      </c>
      <c r="AH322" s="13" t="inlineStr">
        <is>
          <t>PMID 40128726。报告MRPL52→Hypotaurine→sepsis间接效应 OR=0.900(95%CI 0.837-0.967, P=4.10e-3)。仅1个SNP分组(Table S4, 9 SNPs)，真实暴露∩中介重叠无法判断。</t>
        </is>
      </c>
    </row>
    <row r="323">
      <c r="A323" s="13" t="inlineStr">
        <is>
          <t>S321</t>
        </is>
      </c>
      <c r="B323" s="13" t="inlineStr">
        <is>
          <t>Xiang L_2025</t>
        </is>
      </c>
      <c r="C323" s="13" t="inlineStr">
        <is>
          <t>Int J Mol Sci</t>
        </is>
      </c>
      <c r="D323" s="13" t="inlineStr">
        <is>
          <t>2025</t>
        </is>
      </c>
      <c r="E323" s="13" t="inlineStr">
        <is>
          <t>两步法MR中介</t>
        </is>
      </c>
      <c r="F323" s="13" t="inlineStr"/>
      <c r="G323" s="13" t="inlineStr">
        <is>
          <t>GLP1RA (药物靶点, genetically proxied GLP1R activation)</t>
        </is>
      </c>
      <c r="H323" s="13" t="inlineStr">
        <is>
          <t>BMI/体重管理 (BMI / weight management)</t>
        </is>
      </c>
      <c r="I323" s="13" t="inlineStr">
        <is>
          <t>精神分裂症风险 (schizophrenia, SZ risk)</t>
        </is>
      </c>
      <c r="L323" s="13" t="inlineStr"/>
      <c r="M323" s="13" t="inlineStr"/>
      <c r="N323" s="13" t="inlineStr">
        <is>
          <t>无法判断</t>
        </is>
      </c>
      <c r="O323" s="13" t="inlineStr"/>
      <c r="P323" s="13" t="inlineStr">
        <is>
          <t>分开选IV</t>
        </is>
      </c>
      <c r="Q323" s="13" t="inlineStr">
        <is>
          <t>无法判断</t>
        </is>
      </c>
      <c r="S323" s="13" t="inlineStr">
        <is>
          <t>无法判断</t>
        </is>
      </c>
      <c r="T323" s="13" t="inlineStr">
        <is>
          <t>药物靶点MR+两步中介 (Delta法)</t>
        </is>
      </c>
      <c r="U323" s="13" t="inlineStr">
        <is>
          <t>Delta法(独立假设)</t>
        </is>
      </c>
      <c r="AC323" s="13" t="inlineStr">
        <is>
          <t>是</t>
        </is>
      </c>
      <c r="AD323" s="13" t="inlineStr"/>
      <c r="AF323" s="13" t="inlineStr">
        <is>
          <t>WorkBuddy(AI全文核实-chunk4)</t>
        </is>
      </c>
      <c r="AG323" s="13" t="inlineStr">
        <is>
          <t>2026-09-03</t>
        </is>
      </c>
      <c r="AH323" s="13" t="inlineStr">
        <is>
          <t>PMID 40141382。GLP1RA降低SZ风险经BMI中介(血糖调控非中介)。明确Delta法。SNP分组未按角色标注，真实重叠无法判断。</t>
        </is>
      </c>
    </row>
    <row r="324">
      <c r="A324" s="13" t="inlineStr">
        <is>
          <t>S322</t>
        </is>
      </c>
      <c r="B324" s="13" t="inlineStr">
        <is>
          <t>Breddels EM_2025</t>
        </is>
      </c>
      <c r="C324" s="13" t="inlineStr">
        <is>
          <t>J Alzheimers Dis Rep</t>
        </is>
      </c>
      <c r="D324" s="13" t="inlineStr">
        <is>
          <t>2025</t>
        </is>
      </c>
      <c r="E324" s="13" t="inlineStr">
        <is>
          <t>其他需排除</t>
        </is>
      </c>
      <c r="F324" s="13" t="inlineStr">
        <is>
          <t>个体水平mediation R包+bootstrap(one-sample MR)，非汇总水平两步MR中介</t>
        </is>
      </c>
      <c r="G324" s="13" t="inlineStr">
        <is>
          <t>遗传风险变异 (genetic risk variants / APOE ε4)</t>
        </is>
      </c>
      <c r="H324" s="13" t="inlineStr">
        <is>
          <t>脑形态 (brain morphology)</t>
        </is>
      </c>
      <c r="I324" s="13" t="inlineStr">
        <is>
          <t>晚发阿尔茨海默病 (late-onset Alzheimer's disease, LOAD)</t>
        </is>
      </c>
      <c r="L324" s="13" t="inlineStr"/>
      <c r="M324" s="13" t="inlineStr"/>
      <c r="N324" s="13" t="inlineStr">
        <is>
          <t>无法判断</t>
        </is>
      </c>
      <c r="O324" s="13" t="inlineStr"/>
      <c r="P324" s="13" t="inlineStr">
        <is>
          <t>无法判断</t>
        </is>
      </c>
      <c r="Q324" s="13" t="inlineStr">
        <is>
          <t>无法判断</t>
        </is>
      </c>
      <c r="S324" s="13" t="inlineStr">
        <is>
          <t>无法判断</t>
        </is>
      </c>
      <c r="T324" s="13" t="inlineStr">
        <is>
          <t>mediation R包 bootstrap(5000)</t>
        </is>
      </c>
      <c r="U324" s="13" t="inlineStr">
        <is>
          <t>Bootstrap</t>
        </is>
      </c>
      <c r="AC324" s="13" t="inlineStr">
        <is>
          <t>否</t>
        </is>
      </c>
      <c r="AD324" s="13" t="inlineStr"/>
      <c r="AF324" s="13" t="inlineStr">
        <is>
          <t>WorkBuddy(AI全文核实-chunk4)</t>
        </is>
      </c>
      <c r="AG324" s="13" t="inlineStr">
        <is>
          <t>2026-09-03</t>
        </is>
      </c>
      <c r="AH324" s="13" t="inlineStr">
        <is>
          <t>PMID 40144144。在UKB个体水平数据用mediation R包bootstrap(5000)做中介(遗传变异→脑形态→LOAD)，并用one-sample bidirectional MR。不符合汇总水平两步MR中介定义。⚠需人工复核。</t>
        </is>
      </c>
    </row>
    <row r="325">
      <c r="A325" s="13" t="inlineStr">
        <is>
          <t>S323</t>
        </is>
      </c>
      <c r="B325" s="13" t="inlineStr">
        <is>
          <t>Lu J_2025</t>
        </is>
      </c>
      <c r="C325" s="13" t="inlineStr">
        <is>
          <t>Sci Rep</t>
        </is>
      </c>
      <c r="D325" s="13" t="inlineStr">
        <is>
          <t>2025</t>
        </is>
      </c>
      <c r="E325" s="13" t="inlineStr">
        <is>
          <t>两步法MR中介</t>
        </is>
      </c>
      <c r="F325" s="13" t="inlineStr"/>
      <c r="G325" s="13" t="inlineStr">
        <is>
          <t>肠道微生物 (gut microbiota)</t>
        </is>
      </c>
      <c r="H325" s="13" t="inlineStr">
        <is>
          <t>中介性状 (intermediate traits mediating gut microbiota→heart disease)</t>
        </is>
      </c>
      <c r="I325" s="13" t="inlineStr">
        <is>
          <t>心脏病 (heart diseases)</t>
        </is>
      </c>
      <c r="L325" s="13" t="inlineStr"/>
      <c r="M325" s="13" t="inlineStr"/>
      <c r="N325" s="13" t="inlineStr">
        <is>
          <t>无法判断</t>
        </is>
      </c>
      <c r="O325" s="13" t="inlineStr"/>
      <c r="P325" s="13" t="inlineStr">
        <is>
          <t>分开选IV</t>
        </is>
      </c>
      <c r="Q325" s="13" t="inlineStr">
        <is>
          <t>无法判断</t>
        </is>
      </c>
      <c r="S325" s="13" t="inlineStr">
        <is>
          <t>无法判断</t>
        </is>
      </c>
      <c r="T325" s="13" t="inlineStr">
        <is>
          <t>三步TSMR+中介 (X*Y=中介效应, XY/Z=比例)</t>
        </is>
      </c>
      <c r="U325" s="13" t="inlineStr">
        <is>
          <t>Delta法(独立假设)</t>
        </is>
      </c>
      <c r="AC325" s="13" t="inlineStr">
        <is>
          <t>是</t>
        </is>
      </c>
      <c r="AD325" s="13" t="inlineStr"/>
      <c r="AF325" s="13" t="inlineStr">
        <is>
          <t>WorkBuddy(AI全文核实-chunk4)</t>
        </is>
      </c>
      <c r="AG325" s="13" t="inlineStr">
        <is>
          <t>2026-09-03</t>
        </is>
      </c>
      <c r="AH325" s="13" t="inlineStr">
        <is>
          <t>PMID 40155605。肠道微生物→(中介性状)→心脏病。SNP分组未按角色标注，真实重叠无法判断。</t>
        </is>
      </c>
    </row>
    <row r="326">
      <c r="A326" s="13" t="inlineStr">
        <is>
          <t>S324</t>
        </is>
      </c>
      <c r="B326" s="13" t="inlineStr">
        <is>
          <t>Huang H_2025</t>
        </is>
      </c>
      <c r="C326" s="13" t="inlineStr">
        <is>
          <t>Urolithiasis</t>
        </is>
      </c>
      <c r="D326" s="13" t="inlineStr">
        <is>
          <t>2025</t>
        </is>
      </c>
      <c r="E326" s="13" t="inlineStr">
        <is>
          <t>其他需排除</t>
        </is>
      </c>
      <c r="F326" s="13" t="inlineStr">
        <is>
          <t>自动关键词初筛未检出中介设计相关表述，需人工复核确认</t>
        </is>
      </c>
      <c r="AF326" s="13" t="inlineStr">
        <is>
          <t>Claude(AI初筛-关键词自动分类,待人工复核)</t>
        </is>
      </c>
      <c r="AG326" s="13" t="inlineStr">
        <is>
          <t>2026-07-02</t>
        </is>
      </c>
      <c r="AH326" s="13" t="inlineStr">
        <is>
          <t>PMID:40167789 | Effect of the plasma metabolites, biomarkers, and inflammatory proteins on urolithiasis: insights from Mendelian randomization and mediation analysis. | 自动分类原始标签=not_mediation(置信度high)</t>
        </is>
      </c>
    </row>
    <row r="327">
      <c r="A327" s="13" t="inlineStr">
        <is>
          <t>S325</t>
        </is>
      </c>
      <c r="B327" s="13" t="inlineStr">
        <is>
          <t>Zhao Z_2025</t>
        </is>
      </c>
      <c r="C327" s="13" t="inlineStr">
        <is>
          <t>Front Endocrinol (Lausanne)</t>
        </is>
      </c>
      <c r="D327" s="13" t="inlineStr">
        <is>
          <t>2025</t>
        </is>
      </c>
      <c r="E327" s="13" t="inlineStr">
        <is>
          <t>两步法MR中介</t>
        </is>
      </c>
      <c r="F327" s="13" t="inlineStr"/>
      <c r="G327" s="13" t="inlineStr">
        <is>
          <t>循环免疫蛋白 (circulating immune proteins, CIPs)</t>
        </is>
      </c>
      <c r="H327" s="13" t="inlineStr">
        <is>
          <t>生物标志物 (biomarkers, BMs)</t>
        </is>
      </c>
      <c r="I327" s="13" t="inlineStr">
        <is>
          <t>皮肤纤维化 (skin fibrosis)</t>
        </is>
      </c>
      <c r="L327" s="13" t="inlineStr"/>
      <c r="M327" s="13" t="inlineStr"/>
      <c r="N327" s="13" t="inlineStr">
        <is>
          <t>无法判断</t>
        </is>
      </c>
      <c r="O327" s="13" t="inlineStr"/>
      <c r="P327" s="13" t="inlineStr">
        <is>
          <t>分开选IV</t>
        </is>
      </c>
      <c r="Q327" s="13" t="inlineStr">
        <is>
          <t>无法判断</t>
        </is>
      </c>
      <c r="S327" s="13" t="inlineStr">
        <is>
          <t>无法判断</t>
        </is>
      </c>
      <c r="T327" s="13" t="inlineStr">
        <is>
          <t>两步MR (network MR): CIPs→BMs→皮肤纤维化</t>
        </is>
      </c>
      <c r="U327" s="13" t="inlineStr">
        <is>
          <t>Delta法(独立假设)</t>
        </is>
      </c>
      <c r="AC327" s="13" t="inlineStr">
        <is>
          <t>是</t>
        </is>
      </c>
      <c r="AD327" s="13" t="inlineStr"/>
      <c r="AF327" s="13" t="inlineStr">
        <is>
          <t>WorkBuddy(AI全文核实-chunk4)</t>
        </is>
      </c>
      <c r="AG327" s="13" t="inlineStr">
        <is>
          <t>2026-09-03</t>
        </is>
      </c>
      <c r="AH327" s="13" t="inlineStr">
        <is>
          <t>PMID 40171199。CIPs→BMs→皮肤纤维化。SNP分组未按角色标注，真实重叠无法判断。</t>
        </is>
      </c>
    </row>
    <row r="328">
      <c r="A328" s="13" t="inlineStr">
        <is>
          <t>S326</t>
        </is>
      </c>
      <c r="B328" s="13" t="inlineStr">
        <is>
          <t>Yu H_2025</t>
        </is>
      </c>
      <c r="C328" s="13" t="inlineStr">
        <is>
          <t>Aging Clin Exp Res</t>
        </is>
      </c>
      <c r="D328" s="13" t="inlineStr">
        <is>
          <t>2025</t>
        </is>
      </c>
      <c r="E328" s="13" t="inlineStr">
        <is>
          <t>两步法MR中介</t>
        </is>
      </c>
      <c r="F328" s="13" t="inlineStr"/>
      <c r="G328" s="13" t="inlineStr">
        <is>
          <t>BMI (body mass index)</t>
        </is>
      </c>
      <c r="H328" s="13" t="inlineStr">
        <is>
          <t>生物力学/代谢/精神因素 (biomechanical, metabolic, psychiatric: KD, TBMD, MD, AD)</t>
        </is>
      </c>
      <c r="I328" s="13" t="inlineStr">
        <is>
          <t>骨关节炎 (osteoarthritis: KOA/HOA/AllOA)</t>
        </is>
      </c>
      <c r="L328" s="13" t="inlineStr"/>
      <c r="M328" s="13" t="inlineStr"/>
      <c r="N328" s="13" t="inlineStr">
        <is>
          <t>无法判断</t>
        </is>
      </c>
      <c r="O328" s="13" t="inlineStr"/>
      <c r="P328" s="13" t="inlineStr">
        <is>
          <t>分开选IV</t>
        </is>
      </c>
      <c r="Q328" s="13" t="inlineStr">
        <is>
          <t>无法判断</t>
        </is>
      </c>
      <c r="S328" s="13" t="inlineStr">
        <is>
          <t>无法判断</t>
        </is>
      </c>
      <c r="T328" s="13" t="inlineStr">
        <is>
          <t>标准MR+两步MR (乘积系数法, 比例=(β1×β2)/β3)</t>
        </is>
      </c>
      <c r="U328" s="13" t="inlineStr">
        <is>
          <t>Delta法(独立假设)</t>
        </is>
      </c>
      <c r="V328" s="13" t="inlineStr">
        <is>
          <t>是</t>
        </is>
      </c>
      <c r="AC328" s="13" t="inlineStr">
        <is>
          <t>是</t>
        </is>
      </c>
      <c r="AD328" s="13" t="inlineStr"/>
      <c r="AE328" s="13" t="inlineStr">
        <is>
          <t>summary stats公开可获取</t>
        </is>
      </c>
      <c r="AF328" s="13" t="inlineStr">
        <is>
          <t>WorkBuddy(AI全文核实-chunk4)</t>
        </is>
      </c>
      <c r="AG328" s="13" t="inlineStr">
        <is>
          <t>2026-09-03</t>
        </is>
      </c>
      <c r="AH328" s="13" t="inlineStr">
        <is>
          <t>PMID 40192902。BMI→(KD/TBMD/MD/AD)→OA亚型。分组为ST1-4多元IV及单SNP，未按暴露/中介角色标注，真实重叠无法判断。</t>
        </is>
      </c>
    </row>
    <row r="329">
      <c r="A329" s="13" t="inlineStr">
        <is>
          <t>S327</t>
        </is>
      </c>
      <c r="B329" s="13" t="inlineStr">
        <is>
          <t>Yang T_2025</t>
        </is>
      </c>
      <c r="C329" s="13" t="inlineStr">
        <is>
          <t>Sci Rep</t>
        </is>
      </c>
      <c r="D329" s="13" t="inlineStr">
        <is>
          <t>2025</t>
        </is>
      </c>
      <c r="E329" s="13" t="inlineStr">
        <is>
          <t>其他需排除</t>
        </is>
      </c>
      <c r="F329" s="13" t="inlineStr">
        <is>
          <t>仅双向两步MR(BMI/血脂→术后感染)，无中介/两步MR设计(单链MR)</t>
        </is>
      </c>
      <c r="G329" s="13" t="inlineStr">
        <is>
          <t>BMI、血脂 (BMI, lipids)</t>
        </is>
      </c>
      <c r="H329" s="13" t="inlineStr">
        <is>
          <t>(无中介变量 / none)</t>
        </is>
      </c>
      <c r="I329" s="13" t="inlineStr">
        <is>
          <t>术后感染 (postoperative infection)</t>
        </is>
      </c>
      <c r="L329" s="13" t="inlineStr"/>
      <c r="M329" s="13" t="inlineStr"/>
      <c r="N329" s="13" t="inlineStr">
        <is>
          <t>无法判断</t>
        </is>
      </c>
      <c r="O329" s="13" t="inlineStr"/>
      <c r="P329" s="13" t="inlineStr">
        <is>
          <t>无法判断</t>
        </is>
      </c>
      <c r="Q329" s="13" t="inlineStr">
        <is>
          <t>无法判断</t>
        </is>
      </c>
      <c r="S329" s="13" t="inlineStr">
        <is>
          <t>无法判断</t>
        </is>
      </c>
      <c r="T329" s="13" t="inlineStr">
        <is>
          <t>(无 / none)</t>
        </is>
      </c>
      <c r="U329" s="13" t="inlineStr">
        <is>
          <t>未说明</t>
        </is>
      </c>
      <c r="AC329" s="13" t="inlineStr">
        <is>
          <t>否</t>
        </is>
      </c>
      <c r="AD329" s="13" t="inlineStr"/>
      <c r="AF329" s="13" t="inlineStr">
        <is>
          <t>WorkBuddy(AI全文核实-chunk5)</t>
        </is>
      </c>
      <c r="AG329" s="13" t="inlineStr">
        <is>
          <t>2026-09-03</t>
        </is>
      </c>
      <c r="AH329" s="13" t="inlineStr">
        <is>
          <t>PMID 40195352。仅双向两步MR考察BMI/血脂与术后感染因果，无中介变量与两步MR设计。属单链MR，不符合两步MR中介定义。⚠需人工复核。</t>
        </is>
      </c>
    </row>
    <row r="330">
      <c r="A330" s="13" t="inlineStr">
        <is>
          <t>S328</t>
        </is>
      </c>
      <c r="B330" s="13" t="inlineStr">
        <is>
          <t>Lv H_2025</t>
        </is>
      </c>
      <c r="C330" s="13" t="inlineStr">
        <is>
          <t>Ophthalmol Sci</t>
        </is>
      </c>
      <c r="D330" s="13" t="inlineStr">
        <is>
          <t>2025</t>
        </is>
      </c>
      <c r="E330" s="13" t="inlineStr">
        <is>
          <t>两步法MR中介</t>
        </is>
      </c>
      <c r="F330" s="13" t="inlineStr"/>
      <c r="N330" s="13" t="inlineStr">
        <is>
          <t>unclear</t>
        </is>
      </c>
      <c r="P330" s="13" t="inlineStr">
        <is>
          <t>MVMR联合估计</t>
        </is>
      </c>
      <c r="AF330" s="13" t="inlineStr">
        <is>
          <t>Claude(AI全文核实,已确认设计)</t>
        </is>
      </c>
      <c r="AG330" s="13" t="inlineStr">
        <is>
          <t>2026-07-02</t>
        </is>
      </c>
      <c r="AH330" s="13" t="inlineStr">
        <is>
          <t>PMID:40206264 | Causal Links between Gut Microbiota, Blood Metabolites, Immune Cells, Inflammatory Proteins, and Myopia: A Mendelian Randomization Study. | [全文关键句核实通过-设计确认]</t>
        </is>
      </c>
    </row>
    <row r="331">
      <c r="A331" s="13" t="inlineStr">
        <is>
          <t>S329</t>
        </is>
      </c>
      <c r="B331" s="13" t="inlineStr">
        <is>
          <t>Liu Y_2025</t>
        </is>
      </c>
      <c r="C331" s="13" t="inlineStr">
        <is>
          <t>Neurospine</t>
        </is>
      </c>
      <c r="D331" s="13" t="inlineStr">
        <is>
          <t>2025</t>
        </is>
      </c>
      <c r="E331" s="13" t="inlineStr">
        <is>
          <t>两步法MR中介</t>
        </is>
      </c>
      <c r="F331" s="13" t="inlineStr"/>
      <c r="G331" s="13" t="inlineStr">
        <is>
          <t>肠道微生物 (gut microbiota, GM; 5个细菌属)</t>
        </is>
      </c>
      <c r="H331" s="13" t="inlineStr">
        <is>
          <t>血液代谢物 (blood metabolites, 1400个筛查)</t>
        </is>
      </c>
      <c r="I331" s="13" t="inlineStr">
        <is>
          <t>椎间盘退变 (intervertebral disc degeneration, IVDD)</t>
        </is>
      </c>
      <c r="L331" s="13" t="inlineStr"/>
      <c r="M331" s="13" t="inlineStr"/>
      <c r="N331" s="13" t="inlineStr">
        <is>
          <t>无法判断</t>
        </is>
      </c>
      <c r="O331" s="13" t="inlineStr"/>
      <c r="P331" s="13" t="inlineStr">
        <is>
          <t>分开选IV</t>
        </is>
      </c>
      <c r="Q331" s="13" t="inlineStr">
        <is>
          <t>无法判断</t>
        </is>
      </c>
      <c r="S331" s="13" t="inlineStr">
        <is>
          <t>无法判断</t>
        </is>
      </c>
      <c r="T331" s="13" t="inlineStr">
        <is>
          <t>两步MR(TSMR)+MVMR (乘积系数法 β3×β2*)</t>
        </is>
      </c>
      <c r="U331" s="13" t="inlineStr">
        <is>
          <t>Delta法(独立假设)</t>
        </is>
      </c>
      <c r="AC331" s="13" t="inlineStr">
        <is>
          <t>是</t>
        </is>
      </c>
      <c r="AD331" s="13" t="inlineStr"/>
      <c r="AF331" s="13" t="inlineStr">
        <is>
          <t>WorkBuddy(AI全文核实-chunk5)</t>
        </is>
      </c>
      <c r="AG331" s="13" t="inlineStr">
        <is>
          <t>2026-09-03</t>
        </is>
      </c>
      <c r="AH331" s="13" t="inlineStr">
        <is>
          <t>PMID 40211528。GM→1400代谢物→IVDD，并用MVMR验证。补充表分组(Table S4=24228, S2=1251, IVDD=35)未按暴露/中介角色区分，真实SNP重叠无法判断。</t>
        </is>
      </c>
    </row>
    <row r="332">
      <c r="A332" s="13" t="inlineStr">
        <is>
          <t>S330</t>
        </is>
      </c>
      <c r="B332" s="13" t="inlineStr">
        <is>
          <t>Hou T_2025</t>
        </is>
      </c>
      <c r="C332" s="13" t="inlineStr">
        <is>
          <t>Aging Cell</t>
        </is>
      </c>
      <c r="D332" s="13" t="inlineStr">
        <is>
          <t>2025</t>
        </is>
      </c>
      <c r="E332" s="13" t="inlineStr">
        <is>
          <t>两步法MR中介</t>
        </is>
      </c>
      <c r="F332" s="13" t="inlineStr"/>
      <c r="G332" s="13" t="inlineStr">
        <is>
          <t>血浆蛋白/基因表达 (plasma proteins / eQTL,pQTL genes)</t>
        </is>
      </c>
      <c r="H332" s="13" t="inlineStr">
        <is>
          <t>3079疾病或性状 (3079 health-related diseases/traits; 或表观遗传衰老加速器)</t>
        </is>
      </c>
      <c r="I332" s="13" t="inlineStr">
        <is>
          <t>人类长寿 (human longevity: lifespan / extreme longevity)</t>
        </is>
      </c>
      <c r="L332" s="13" t="inlineStr"/>
      <c r="M332" s="13" t="inlineStr"/>
      <c r="N332" s="13" t="inlineStr">
        <is>
          <t>无法判断</t>
        </is>
      </c>
      <c r="O332" s="13" t="inlineStr"/>
      <c r="P332" s="13" t="inlineStr">
        <is>
          <t>分开选IV</t>
        </is>
      </c>
      <c r="Q332" s="13" t="inlineStr">
        <is>
          <t>无法判断</t>
        </is>
      </c>
      <c r="S332" s="13" t="inlineStr">
        <is>
          <t>无法判断</t>
        </is>
      </c>
      <c r="T332" s="13" t="inlineStr">
        <is>
          <t>phenome-wide mediation MR (乘积系数法)</t>
        </is>
      </c>
      <c r="U332" s="13" t="inlineStr">
        <is>
          <t>Delta法(独立假设)</t>
        </is>
      </c>
      <c r="AC332" s="13" t="inlineStr">
        <is>
          <t>是</t>
        </is>
      </c>
      <c r="AD332" s="13" t="inlineStr"/>
      <c r="AF332" s="13" t="inlineStr">
        <is>
          <t>WorkBuddy(AI全文核实-chunk5)</t>
        </is>
      </c>
      <c r="AG332" s="13" t="inlineStr">
        <is>
          <t>2026-09-03</t>
        </is>
      </c>
      <c r="AH332" s="13" t="inlineStr">
        <is>
          <t>PMID 40211681。多组学(基因/蛋白)→(3079中介性状)→长寿，phenome-wide mediation MR。无SNP分组JSON，真实重叠无法判断。</t>
        </is>
      </c>
    </row>
    <row r="333">
      <c r="A333" s="13" t="inlineStr">
        <is>
          <t>S331</t>
        </is>
      </c>
      <c r="B333" s="13" t="inlineStr">
        <is>
          <t>Luo C_2025</t>
        </is>
      </c>
      <c r="C333" s="13" t="inlineStr">
        <is>
          <t>Mediators Inflamm</t>
        </is>
      </c>
      <c r="D333" s="13" t="inlineStr">
        <is>
          <t>2025</t>
        </is>
      </c>
      <c r="E333" s="13" t="inlineStr">
        <is>
          <t>其他需排除</t>
        </is>
      </c>
      <c r="F333" s="13" t="inlineStr">
        <is>
          <t>中介分析采用边际结构模型(MSM,观察性)而非两步MR；仅Study2为IBD→CRC单链MR</t>
        </is>
      </c>
      <c r="G333" s="13" t="inlineStr">
        <is>
          <t>炎症性肠病 (IBD / UC / CD)</t>
        </is>
      </c>
      <c r="H333" s="13" t="inlineStr">
        <is>
          <t>疾病严重度实验室生物标志物 (disease-severity lab biomarkers, MSM分析)</t>
        </is>
      </c>
      <c r="I333" s="13" t="inlineStr">
        <is>
          <t>结直肠癌 (colorectal cancer, CRC)</t>
        </is>
      </c>
      <c r="L333" s="13" t="inlineStr"/>
      <c r="M333" s="13" t="inlineStr"/>
      <c r="N333" s="13" t="inlineStr">
        <is>
          <t>无法判断</t>
        </is>
      </c>
      <c r="O333" s="13" t="inlineStr"/>
      <c r="P333" s="13" t="inlineStr">
        <is>
          <t>无法判断</t>
        </is>
      </c>
      <c r="Q333" s="13" t="inlineStr">
        <is>
          <t>无法判断</t>
        </is>
      </c>
      <c r="S333" s="13" t="inlineStr">
        <is>
          <t>无法判断</t>
        </is>
      </c>
      <c r="T333" s="13" t="inlineStr">
        <is>
          <t>边际结构模型(MSM)+Aalen模型(观察性,非MR)</t>
        </is>
      </c>
      <c r="U333" s="13" t="inlineStr">
        <is>
          <t>未说明</t>
        </is>
      </c>
      <c r="AC333" s="13" t="inlineStr">
        <is>
          <t>否</t>
        </is>
      </c>
      <c r="AD333" s="13" t="inlineStr"/>
      <c r="AF333" s="13" t="inlineStr">
        <is>
          <t>WorkBuddy(AI全文核实-chunk5)</t>
        </is>
      </c>
      <c r="AG333" s="13" t="inlineStr">
        <is>
          <t>2026-09-03</t>
        </is>
      </c>
      <c r="AH333" s="13" t="inlineStr">
        <is>
          <t>PMID 40224486。Study2为IBD→CRC双向MR(单链)；Study3中介用MSM/Aalen(观察性)非两步MR。不符合汇总水平两步MR中介。⚠需人工复核。</t>
        </is>
      </c>
    </row>
    <row r="334">
      <c r="A334" s="13" t="inlineStr">
        <is>
          <t>S332</t>
        </is>
      </c>
      <c r="B334" s="13" t="inlineStr">
        <is>
          <t>Li M_2024</t>
        </is>
      </c>
      <c r="C334" s="13" t="inlineStr">
        <is>
          <t>Depress Anxiety</t>
        </is>
      </c>
      <c r="D334" s="13" t="inlineStr">
        <is>
          <t>2024</t>
        </is>
      </c>
      <c r="E334" s="13" t="inlineStr">
        <is>
          <t>MVMR变体</t>
        </is>
      </c>
      <c r="F334" s="13" t="inlineStr"/>
      <c r="N334" s="13" t="inlineStr">
        <is>
          <t>unclear</t>
        </is>
      </c>
      <c r="P334" s="13" t="inlineStr">
        <is>
          <t>MVMR联合估计</t>
        </is>
      </c>
      <c r="AF334" s="13" t="inlineStr">
        <is>
          <t>Claude(AI全文核实,已确认设计)</t>
        </is>
      </c>
      <c r="AG334" s="13" t="inlineStr">
        <is>
          <t>2026-07-02</t>
        </is>
      </c>
      <c r="AH334" s="13" t="inlineStr">
        <is>
          <t>PMID:40226698 | Perspective Exploring Novel Associations of IL-18 Levels as a Mediator of the Causal Links between Major Depression and Reproductive Health. | [全文关键句核实通过-设计确认]</t>
        </is>
      </c>
    </row>
    <row r="335">
      <c r="A335" s="13" t="inlineStr">
        <is>
          <t>S333</t>
        </is>
      </c>
      <c r="B335" s="13" t="inlineStr"/>
      <c r="C335" s="13" t="inlineStr"/>
      <c r="D335" s="13" t="inlineStr"/>
      <c r="E335" s="13" t="inlineStr">
        <is>
          <t>两步法MR中介</t>
        </is>
      </c>
      <c r="F335" s="13" t="inlineStr"/>
      <c r="G335" s="13" t="inlineStr">
        <is>
          <t>乳糜泻 (celiac disease, CeD)</t>
        </is>
      </c>
      <c r="H335" s="13" t="inlineStr">
        <is>
          <t>循环炎症蛋白 (circulating inflammatory proteins, e.g., CCL19)</t>
        </is>
      </c>
      <c r="I335" s="13" t="inlineStr">
        <is>
          <t>神经系统疾病 (neurological disorders: MS, dementia, AD, PD, ALS, stroke等)</t>
        </is>
      </c>
      <c r="L335" s="13" t="inlineStr"/>
      <c r="M335" s="13" t="inlineStr"/>
      <c r="N335" s="13" t="inlineStr">
        <is>
          <t>无法判断</t>
        </is>
      </c>
      <c r="O335" s="13" t="inlineStr"/>
      <c r="P335" s="13" t="inlineStr">
        <is>
          <t>分开选IV</t>
        </is>
      </c>
      <c r="Q335" s="13" t="inlineStr">
        <is>
          <t>无法判断</t>
        </is>
      </c>
      <c r="S335" s="13" t="inlineStr">
        <is>
          <t>无法判断</t>
        </is>
      </c>
      <c r="T335" s="13" t="inlineStr">
        <is>
          <t>两步MR (delta法计算中介比例)</t>
        </is>
      </c>
      <c r="U335" s="13" t="inlineStr">
        <is>
          <t>Delta法(独立假设)</t>
        </is>
      </c>
      <c r="AC335" s="13" t="inlineStr">
        <is>
          <t>是</t>
        </is>
      </c>
      <c r="AD335" s="13" t="inlineStr"/>
      <c r="AF335" s="13" t="inlineStr">
        <is>
          <t>WorkBuddy(AI全文核实-chunk5)</t>
        </is>
      </c>
      <c r="AG335" s="13" t="inlineStr">
        <is>
          <t>2026-09-03</t>
        </is>
      </c>
      <c r="AH335" s="13" t="inlineStr">
        <is>
          <t>PMID 40229195。CeD→炎症蛋白(CCL19)→MS，明确delta法。无SNP分组JSON，真实重叠无法判断。</t>
        </is>
      </c>
    </row>
    <row r="336">
      <c r="A336" s="13" t="inlineStr">
        <is>
          <t>S334</t>
        </is>
      </c>
      <c r="B336" s="13" t="inlineStr">
        <is>
          <t>Yao YX_2025</t>
        </is>
      </c>
      <c r="C336" s="13" t="inlineStr">
        <is>
          <t>Ren Fail</t>
        </is>
      </c>
      <c r="D336" s="13" t="inlineStr">
        <is>
          <t>2025</t>
        </is>
      </c>
      <c r="E336" s="13" t="inlineStr">
        <is>
          <t>两步法MR中介</t>
        </is>
      </c>
      <c r="F336" s="13" t="inlineStr"/>
      <c r="G336" s="13" t="inlineStr">
        <is>
          <t>GLP1R激动剂 (GLP1R agonist, 药物靶点)</t>
        </is>
      </c>
      <c r="H336" s="13" t="inlineStr">
        <is>
          <t>循环炎症蛋白 (circulating inflammatory proteins, e.g., SLAMF1, CSF1)</t>
        </is>
      </c>
      <c r="I336" s="13" t="inlineStr">
        <is>
          <t>肾脏疾病 (kidney diseases: 糖尿病肾病, IgA肾病等)</t>
        </is>
      </c>
      <c r="L336" s="13" t="inlineStr"/>
      <c r="M336" s="13" t="inlineStr"/>
      <c r="N336" s="13" t="inlineStr">
        <is>
          <t>无法判断</t>
        </is>
      </c>
      <c r="O336" s="13" t="inlineStr"/>
      <c r="P336" s="13" t="inlineStr">
        <is>
          <t>分开选IV</t>
        </is>
      </c>
      <c r="Q336" s="13" t="inlineStr">
        <is>
          <t>无法判断</t>
        </is>
      </c>
      <c r="S336" s="13" t="inlineStr">
        <is>
          <t>无法判断</t>
        </is>
      </c>
      <c r="T336" s="13" t="inlineStr">
        <is>
          <t>两阶段网络MR (two-stage network MR, delta法CI)</t>
        </is>
      </c>
      <c r="U336" s="13" t="inlineStr">
        <is>
          <t>Delta法(独立假设)</t>
        </is>
      </c>
      <c r="AC336" s="13" t="inlineStr">
        <is>
          <t>是</t>
        </is>
      </c>
      <c r="AD336" s="13" t="inlineStr"/>
      <c r="AF336" s="13" t="inlineStr">
        <is>
          <t>WorkBuddy(AI全文核实-chunk5)</t>
        </is>
      </c>
      <c r="AG336" s="13" t="inlineStr">
        <is>
          <t>2026-09-03</t>
        </is>
      </c>
      <c r="AH336" s="13" t="inlineStr">
        <is>
          <t>PMID 40230199。GLP1R→炎症蛋白→肾病，两阶段网络MR，明确delta法(SLAMF1中介比例34.27%)。JSON仅含GLP1R暴露6 SNP，无中介分组，真实重叠无法判断。</t>
        </is>
      </c>
    </row>
    <row r="337">
      <c r="A337" s="13" t="inlineStr">
        <is>
          <t>S335</t>
        </is>
      </c>
      <c r="B337" s="13" t="inlineStr">
        <is>
          <t>Xia JW_2025</t>
        </is>
      </c>
      <c r="C337" s="13" t="inlineStr">
        <is>
          <t>Brain Behav Immun Health</t>
        </is>
      </c>
      <c r="D337" s="13" t="inlineStr">
        <is>
          <t>2025</t>
        </is>
      </c>
      <c r="E337" s="13" t="inlineStr">
        <is>
          <t>MVMR变体</t>
        </is>
      </c>
      <c r="F337" s="13" t="inlineStr"/>
      <c r="N337" s="13" t="inlineStr">
        <is>
          <t>unclear</t>
        </is>
      </c>
      <c r="P337" s="13" t="inlineStr">
        <is>
          <t>MVMR联合估计</t>
        </is>
      </c>
      <c r="AF337" s="13" t="inlineStr">
        <is>
          <t>Claude(AI全文核实,已确认设计)</t>
        </is>
      </c>
      <c r="AG337" s="13" t="inlineStr">
        <is>
          <t>2026-07-02</t>
        </is>
      </c>
      <c r="AH337" s="13" t="inlineStr">
        <is>
          <t>PMID:40235834 | Observational and genetic evidence highlight the association of modifiable risk factors with the incidence and severity of neuroimmunological disorder | [全文关键句核实通过-设计确认]</t>
        </is>
      </c>
    </row>
    <row r="338">
      <c r="A338" s="13" t="inlineStr">
        <is>
          <t>S336</t>
        </is>
      </c>
      <c r="B338" s="13" t="inlineStr">
        <is>
          <t>Wang X_2025</t>
        </is>
      </c>
      <c r="C338" s="13" t="inlineStr">
        <is>
          <t>J Intensive Med</t>
        </is>
      </c>
      <c r="D338" s="13" t="inlineStr">
        <is>
          <t>2025</t>
        </is>
      </c>
      <c r="E338" s="13" t="inlineStr">
        <is>
          <t>两步法MR中介</t>
        </is>
      </c>
      <c r="F338" s="13" t="inlineStr"/>
      <c r="G338" s="13" t="inlineStr">
        <is>
          <t>肠道微生物 (gut microbiota, GM)</t>
        </is>
      </c>
      <c r="H338" s="13" t="inlineStr">
        <is>
          <t>炎症细胞因子 (inflammatory cytokines, e.g., M_CSF)</t>
        </is>
      </c>
      <c r="I338" s="13" t="inlineStr">
        <is>
          <t>急性胰腺炎 (acute pancreatitis, AP)</t>
        </is>
      </c>
      <c r="L338" s="13" t="inlineStr"/>
      <c r="M338" s="13" t="inlineStr"/>
      <c r="N338" s="13" t="inlineStr">
        <is>
          <t>无法判断</t>
        </is>
      </c>
      <c r="O338" s="13" t="inlineStr"/>
      <c r="P338" s="13" t="inlineStr">
        <is>
          <t>分开选IV</t>
        </is>
      </c>
      <c r="Q338" s="13" t="inlineStr">
        <is>
          <t>无法判断</t>
        </is>
      </c>
      <c r="S338" s="13" t="inlineStr">
        <is>
          <t>无法判断</t>
        </is>
      </c>
      <c r="T338" s="13" t="inlineStr">
        <is>
          <t>两步MR (GM→细胞因子→AP)</t>
        </is>
      </c>
      <c r="U338" s="13" t="inlineStr">
        <is>
          <t>Delta法(独立假设)</t>
        </is>
      </c>
      <c r="AC338" s="13" t="inlineStr">
        <is>
          <t>是</t>
        </is>
      </c>
      <c r="AD338" s="13" t="inlineStr"/>
      <c r="AF338" s="13" t="inlineStr">
        <is>
          <t>WorkBuddy(AI全文核实-chunk5)</t>
        </is>
      </c>
      <c r="AG338" s="13" t="inlineStr">
        <is>
          <t>2026-09-03</t>
        </is>
      </c>
      <c r="AH338" s="13" t="inlineStr">
        <is>
          <t>PMID 40241835。GM→炎症细胞因子(M_CSF)→AP。无SNP分组JSON，真实重叠无法判断。</t>
        </is>
      </c>
    </row>
    <row r="339">
      <c r="A339" s="13" t="inlineStr">
        <is>
          <t>S337</t>
        </is>
      </c>
      <c r="B339" s="13" t="inlineStr">
        <is>
          <t>Guo Y_2025</t>
        </is>
      </c>
      <c r="C339" s="13" t="inlineStr">
        <is>
          <t>Sci Rep</t>
        </is>
      </c>
      <c r="D339" s="13" t="inlineStr">
        <is>
          <t>2025</t>
        </is>
      </c>
      <c r="E339" s="13" t="inlineStr">
        <is>
          <t>两步法MR中介</t>
        </is>
      </c>
      <c r="F339" s="13" t="inlineStr"/>
      <c r="G339" s="13" t="inlineStr">
        <is>
          <t>SGLT2抑制 (SGLT2 inhibition / SGLT2i, 药物靶点)</t>
        </is>
      </c>
      <c r="H339" s="13" t="inlineStr">
        <is>
          <t>药效学效应 (pharmacological effects: 空腹血糖, HbA1c等)</t>
        </is>
      </c>
      <c r="I339" s="13" t="inlineStr">
        <is>
          <t>原发性开角型青光眼 (primary open-angle glaucoma, POAG)</t>
        </is>
      </c>
      <c r="L339" s="13" t="inlineStr"/>
      <c r="M339" s="13" t="inlineStr"/>
      <c r="N339" s="13" t="inlineStr">
        <is>
          <t>无法判断</t>
        </is>
      </c>
      <c r="O339" s="13" t="inlineStr"/>
      <c r="P339" s="13" t="inlineStr">
        <is>
          <t>分开选IV</t>
        </is>
      </c>
      <c r="Q339" s="13" t="inlineStr">
        <is>
          <t>无法判断</t>
        </is>
      </c>
      <c r="S339" s="13" t="inlineStr">
        <is>
          <t>无法判断</t>
        </is>
      </c>
      <c r="T339" s="13" t="inlineStr">
        <is>
          <t>两步MR框架内中介分析</t>
        </is>
      </c>
      <c r="U339" s="13" t="inlineStr">
        <is>
          <t>Delta法(独立假设)</t>
        </is>
      </c>
      <c r="AC339" s="13" t="inlineStr">
        <is>
          <t>是</t>
        </is>
      </c>
      <c r="AD339" s="13" t="inlineStr"/>
      <c r="AF339" s="13" t="inlineStr">
        <is>
          <t>WorkBuddy(AI全文核实-chunk5)</t>
        </is>
      </c>
      <c r="AG339" s="13" t="inlineStr">
        <is>
          <t>2026-09-03</t>
        </is>
      </c>
      <c r="AH339" s="13" t="inlineStr">
        <is>
          <t>PMID 40263428。SGLT2i→(降糖效应)→POAG，两步MR框架中介。JSON仅含SGLT2i暴露10 SNP，无中介分组，真实重叠无法判断。</t>
        </is>
      </c>
    </row>
    <row r="340">
      <c r="A340" s="13" t="inlineStr">
        <is>
          <t>S338</t>
        </is>
      </c>
      <c r="B340" s="13" t="inlineStr">
        <is>
          <t>Du R_2025</t>
        </is>
      </c>
      <c r="C340" s="13" t="inlineStr">
        <is>
          <t>J Mol Neurosci</t>
        </is>
      </c>
      <c r="D340" s="13" t="inlineStr">
        <is>
          <t>2025</t>
        </is>
      </c>
      <c r="E340" s="13" t="inlineStr">
        <is>
          <t>两步法MR中介</t>
        </is>
      </c>
      <c r="F340" s="13" t="inlineStr"/>
      <c r="G340" s="13" t="inlineStr">
        <is>
          <t>睡眠时长 (sleep duration)</t>
        </is>
      </c>
      <c r="H340" s="13" t="inlineStr">
        <is>
          <t>免疫细胞 (immune cells)</t>
        </is>
      </c>
      <c r="I340" s="13" t="inlineStr">
        <is>
          <t>胶质母细胞瘤 (glioblastoma, GBM)</t>
        </is>
      </c>
      <c r="L340" s="13" t="inlineStr"/>
      <c r="M340" s="13" t="inlineStr"/>
      <c r="N340" s="13" t="inlineStr">
        <is>
          <t>无法判断</t>
        </is>
      </c>
      <c r="O340" s="13" t="inlineStr"/>
      <c r="P340" s="13" t="inlineStr">
        <is>
          <t>分开选IV</t>
        </is>
      </c>
      <c r="Q340" s="13" t="inlineStr">
        <is>
          <t>无法判断</t>
        </is>
      </c>
      <c r="S340" s="13" t="inlineStr">
        <is>
          <t>无法判断</t>
        </is>
      </c>
      <c r="T340" s="13" t="inlineStr">
        <is>
          <t>中介MR (sleep→immune cells→GBM)</t>
        </is>
      </c>
      <c r="U340" s="13" t="inlineStr">
        <is>
          <t>Delta法(独立假设)</t>
        </is>
      </c>
      <c r="AC340" s="13" t="inlineStr">
        <is>
          <t>是</t>
        </is>
      </c>
      <c r="AD340" s="13" t="inlineStr"/>
      <c r="AF340" s="13" t="inlineStr">
        <is>
          <t>WorkBuddy(AI全文核实-chunk5)</t>
        </is>
      </c>
      <c r="AG340" s="13" t="inlineStr">
        <is>
          <t>2026-09-03</t>
        </is>
      </c>
      <c r="AH340" s="13" t="inlineStr">
        <is>
          <t>PMID 40272711。含Mediation Analysis章节，设计思路为睡眠时长→免疫细胞→GBM。⚠ 全文中介描述较模糊(仅提immune cells作为exposome factors)，建议人工复核是否严格两步MR。</t>
        </is>
      </c>
    </row>
    <row r="341">
      <c r="A341" s="13" t="inlineStr">
        <is>
          <t>S339</t>
        </is>
      </c>
      <c r="B341" s="13" t="inlineStr">
        <is>
          <t>Yu H_2025</t>
        </is>
      </c>
      <c r="C341" s="13" t="inlineStr">
        <is>
          <t>Urolithiasis</t>
        </is>
      </c>
      <c r="D341" s="13" t="inlineStr">
        <is>
          <t>2025</t>
        </is>
      </c>
      <c r="E341" s="13" t="inlineStr">
        <is>
          <t>其他需排除</t>
        </is>
      </c>
      <c r="F341" s="13" t="inlineStr">
        <is>
          <t>自动关键词初筛未检出中介设计相关表述，需人工复核确认</t>
        </is>
      </c>
      <c r="AF341" s="13" t="inlineStr">
        <is>
          <t>Claude(AI初筛-关键词自动分类,待人工复核)</t>
        </is>
      </c>
      <c r="AG341" s="13" t="inlineStr">
        <is>
          <t>2026-07-02</t>
        </is>
      </c>
      <c r="AH341" s="13" t="inlineStr">
        <is>
          <t>PMID:40274636 | Nonsteroidal anti-inflammatory drugs, blood metabolites, and kidney stones: a comprehensive Mendelian randomization study. | 自动分类原始标签=not_mediation(置信度high)</t>
        </is>
      </c>
    </row>
    <row r="342">
      <c r="A342" s="13" t="inlineStr">
        <is>
          <t>S340</t>
        </is>
      </c>
      <c r="B342" s="13" t="inlineStr">
        <is>
          <t>Liu Y_2025</t>
        </is>
      </c>
      <c r="C342" s="13" t="inlineStr">
        <is>
          <t>Eur Spine J</t>
        </is>
      </c>
      <c r="D342" s="13" t="inlineStr">
        <is>
          <t>2025</t>
        </is>
      </c>
      <c r="E342" s="13" t="inlineStr">
        <is>
          <t>其他需排除</t>
        </is>
      </c>
      <c r="F342" s="13" t="inlineStr">
        <is>
          <t>自动关键词初筛未检出中介设计相关表述，需人工复核确认</t>
        </is>
      </c>
      <c r="AF342" s="13" t="inlineStr">
        <is>
          <t>Claude(AI初筛-关键词自动分类,待人工复核)</t>
        </is>
      </c>
      <c r="AG342" s="13" t="inlineStr">
        <is>
          <t>2026-07-02</t>
        </is>
      </c>
      <c r="AH342" s="13" t="inlineStr">
        <is>
          <t>PMID:40287509 | Tracing the pathways: how inflammatory cytokines and blood metabolites drive intervertebral disc degeneration. | 自动分类原始标签=not_mediation(置信度high)</t>
        </is>
      </c>
    </row>
    <row r="343">
      <c r="A343" s="13" t="inlineStr">
        <is>
          <t>S341</t>
        </is>
      </c>
      <c r="B343" s="13" t="inlineStr">
        <is>
          <t>Jia C_2025</t>
        </is>
      </c>
      <c r="C343" s="13" t="inlineStr">
        <is>
          <t>J Pain Res</t>
        </is>
      </c>
      <c r="D343" s="13" t="inlineStr">
        <is>
          <t>2025</t>
        </is>
      </c>
      <c r="E343" s="13" t="inlineStr">
        <is>
          <t>MVMR变体</t>
        </is>
      </c>
      <c r="F343" s="13" t="inlineStr"/>
      <c r="N343" s="13" t="inlineStr">
        <is>
          <t>unclear</t>
        </is>
      </c>
      <c r="P343" s="13" t="inlineStr">
        <is>
          <t>MVMR联合估计</t>
        </is>
      </c>
      <c r="AF343" s="13" t="inlineStr">
        <is>
          <t>Claude(AI全文核实,已确认设计)</t>
        </is>
      </c>
      <c r="AG343" s="13" t="inlineStr">
        <is>
          <t>2026-07-02</t>
        </is>
      </c>
      <c r="AH343" s="13" t="inlineStr">
        <is>
          <t>PMID:40337101 | Inflammation Factors Mediate Association of Muscle Mass and Migraine: NHANES 1999-2004 and Mendelian Randomization. | [全文关键句核实通过-设计确认]</t>
        </is>
      </c>
    </row>
    <row r="344">
      <c r="A344" s="13" t="inlineStr">
        <is>
          <t>S342</t>
        </is>
      </c>
      <c r="B344" s="13" t="inlineStr">
        <is>
          <t>Xu J_2025</t>
        </is>
      </c>
      <c r="C344" s="13" t="inlineStr">
        <is>
          <t>Discov Oncol</t>
        </is>
      </c>
      <c r="D344" s="13" t="inlineStr">
        <is>
          <t>2025</t>
        </is>
      </c>
      <c r="E344" s="13" t="inlineStr">
        <is>
          <t>两步法MR中介</t>
        </is>
      </c>
      <c r="F344" s="13" t="inlineStr"/>
      <c r="G344" s="13" t="inlineStr">
        <is>
          <t>靶点蛋白 (target plasma protein, cis-pQTL)</t>
        </is>
      </c>
      <c r="H344" s="13" t="inlineStr">
        <is>
          <t>免疫细胞表型 (immune cell phenotypes)</t>
        </is>
      </c>
      <c r="I344" s="13" t="inlineStr">
        <is>
          <t>甲状腺乳头状癌 (papillary thyroid carcinoma, PTC)</t>
        </is>
      </c>
      <c r="L344" s="13" t="inlineStr"/>
      <c r="M344" s="13" t="inlineStr"/>
      <c r="N344" s="13" t="inlineStr">
        <is>
          <t>无法判断</t>
        </is>
      </c>
      <c r="O344" s="13" t="inlineStr"/>
      <c r="P344" s="13" t="inlineStr">
        <is>
          <t>分开选IV</t>
        </is>
      </c>
      <c r="Q344" s="13" t="inlineStr">
        <is>
          <t>无法判断</t>
        </is>
      </c>
      <c r="S344" s="13" t="inlineStr">
        <is>
          <t>无法判断</t>
        </is>
      </c>
      <c r="T344" s="13" t="inlineStr">
        <is>
          <t>两步中介MR (β1×β2=间接效应, 比例=间接/总效应)</t>
        </is>
      </c>
      <c r="U344" s="13" t="inlineStr">
        <is>
          <t>Delta法(独立假设)</t>
        </is>
      </c>
      <c r="AC344" s="13" t="inlineStr">
        <is>
          <t>是</t>
        </is>
      </c>
      <c r="AD344" s="13" t="inlineStr"/>
      <c r="AF344" s="13" t="inlineStr">
        <is>
          <t>WorkBuddy(AI全文核实-chunk5)</t>
        </is>
      </c>
      <c r="AG344" s="13" t="inlineStr">
        <is>
          <t>2026-09-03</t>
        </is>
      </c>
      <c r="AH344" s="13" t="inlineStr">
        <is>
          <t>PMID 40338406。靶点蛋白→免疫细胞→PTC，两步中介MR。无SNP分组JSON，真实重叠无法判断。</t>
        </is>
      </c>
    </row>
    <row r="345">
      <c r="A345" s="13" t="inlineStr">
        <is>
          <t>S343</t>
        </is>
      </c>
      <c r="B345" s="13" t="inlineStr">
        <is>
          <t>Hao X_2025</t>
        </is>
      </c>
      <c r="C345" s="13" t="inlineStr">
        <is>
          <t>J Prev Alzheimers Dis</t>
        </is>
      </c>
      <c r="D345" s="13" t="inlineStr">
        <is>
          <t>2025</t>
        </is>
      </c>
      <c r="E345" s="13" t="inlineStr">
        <is>
          <t>两步法MR中介</t>
        </is>
      </c>
      <c r="F345" s="13" t="inlineStr"/>
      <c r="G345" s="13" t="inlineStr">
        <is>
          <t>抑郁 (depression)</t>
        </is>
      </c>
      <c r="H345" s="13" t="inlineStr">
        <is>
          <t>疼痛/虚弱/炎症因素 (pain, frailty, inflammatory factors)</t>
        </is>
      </c>
      <c r="I345" s="13" t="inlineStr">
        <is>
          <t>认知表现 (cognitive performance)</t>
        </is>
      </c>
      <c r="L345" s="13" t="inlineStr"/>
      <c r="M345" s="13" t="inlineStr"/>
      <c r="N345" s="13" t="inlineStr">
        <is>
          <t>无法判断</t>
        </is>
      </c>
      <c r="O345" s="13" t="inlineStr"/>
      <c r="P345" s="13" t="inlineStr">
        <is>
          <t>分开选IV</t>
        </is>
      </c>
      <c r="Q345" s="13" t="inlineStr">
        <is>
          <t>无法判断</t>
        </is>
      </c>
      <c r="S345" s="13" t="inlineStr">
        <is>
          <t>无法判断</t>
        </is>
      </c>
      <c r="T345" s="13" t="inlineStr">
        <is>
          <t>两步多元MR (two-step MVMR中介)</t>
        </is>
      </c>
      <c r="U345" s="13" t="inlineStr">
        <is>
          <t>Delta法(独立假设)</t>
        </is>
      </c>
      <c r="AC345" s="13" t="inlineStr">
        <is>
          <t>是</t>
        </is>
      </c>
      <c r="AD345" s="13" t="inlineStr"/>
      <c r="AF345" s="13" t="inlineStr">
        <is>
          <t>WorkBuddy(AI全文核实-chunk5)</t>
        </is>
      </c>
      <c r="AG345" s="13" t="inlineStr">
        <is>
          <t>2026-09-03</t>
        </is>
      </c>
      <c r="AH345" s="13" t="inlineStr">
        <is>
          <t>PMID 40345928。抑郁→(疼痛/虚弱)→认知表现，两步多元MR中介。无SNP分组JSON，真实重叠无法判断。</t>
        </is>
      </c>
    </row>
    <row r="346">
      <c r="A346" s="13" t="inlineStr">
        <is>
          <t>S344</t>
        </is>
      </c>
      <c r="B346" s="13" t="inlineStr">
        <is>
          <t>Niu J_2025</t>
        </is>
      </c>
      <c r="C346" s="13" t="inlineStr">
        <is>
          <t>Sci Rep</t>
        </is>
      </c>
      <c r="D346" s="13" t="inlineStr">
        <is>
          <t>2025</t>
        </is>
      </c>
      <c r="E346" s="13" t="inlineStr">
        <is>
          <t>两步法MR中介</t>
        </is>
      </c>
      <c r="F346" s="13" t="inlineStr"/>
      <c r="G346" s="13" t="inlineStr">
        <is>
          <t>抗体免疫应答 (antibody immune responses)</t>
        </is>
      </c>
      <c r="H346" s="13" t="inlineStr">
        <is>
          <t>血浆循环蛋白 (plasma circulating proteins)</t>
        </is>
      </c>
      <c r="I346" s="13" t="inlineStr">
        <is>
          <t>类风湿关节炎 (rheumatoid arthritis, RA)</t>
        </is>
      </c>
      <c r="L346" s="13" t="inlineStr"/>
      <c r="M346" s="13" t="inlineStr"/>
      <c r="N346" s="13" t="inlineStr">
        <is>
          <t>无法判断</t>
        </is>
      </c>
      <c r="O346" s="13" t="inlineStr"/>
      <c r="P346" s="13" t="inlineStr">
        <is>
          <t>分开选IV</t>
        </is>
      </c>
      <c r="Q346" s="13" t="inlineStr">
        <is>
          <t>无法判断</t>
        </is>
      </c>
      <c r="S346" s="13" t="inlineStr">
        <is>
          <t>无法判断</t>
        </is>
      </c>
      <c r="T346" s="13" t="inlineStr">
        <is>
          <t>Mendelian mediation (抗体→血浆蛋白→RA)</t>
        </is>
      </c>
      <c r="U346" s="13" t="inlineStr">
        <is>
          <t>Delta法(独立假设)</t>
        </is>
      </c>
      <c r="AC346" s="13" t="inlineStr">
        <is>
          <t>是</t>
        </is>
      </c>
      <c r="AD346" s="13" t="inlineStr"/>
      <c r="AF346" s="13" t="inlineStr">
        <is>
          <t>WorkBuddy(AI全文核实-chunk5)</t>
        </is>
      </c>
      <c r="AG346" s="13" t="inlineStr">
        <is>
          <t>2026-09-03</t>
        </is>
      </c>
      <c r="AH346" s="13" t="inlineStr">
        <is>
          <t>PMID 40369022。抗体免疫应答→血浆蛋白→RA，Mendelian mediation。无SNP分组JSON，真实重叠无法判断。</t>
        </is>
      </c>
    </row>
    <row r="347">
      <c r="A347" s="13" t="inlineStr">
        <is>
          <t>S345</t>
        </is>
      </c>
      <c r="B347" s="13" t="inlineStr"/>
      <c r="C347" s="13" t="inlineStr"/>
      <c r="D347" s="13" t="inlineStr"/>
      <c r="E347" s="13" t="inlineStr">
        <is>
          <t>两步法MR中介</t>
        </is>
      </c>
      <c r="F347" s="13" t="inlineStr"/>
      <c r="G347" s="13" t="inlineStr">
        <is>
          <t>心血管蛋白 (cardiovascular proteins, 90个, e.g., CX3CL1, CSF-1)</t>
        </is>
      </c>
      <c r="H347" s="13" t="inlineStr">
        <is>
          <t>14心血管风险因素/8心血管疾病/731免疫表型 (14 CV risk factors/8 CV diseases/731 immunophenotypes)</t>
        </is>
      </c>
      <c r="I347" s="13" t="inlineStr">
        <is>
          <t>糖尿病肾病 (diabetic nephropathy, DN)</t>
        </is>
      </c>
      <c r="L347" s="13" t="inlineStr"/>
      <c r="M347" s="13" t="inlineStr"/>
      <c r="N347" s="13" t="inlineStr">
        <is>
          <t>无法判断</t>
        </is>
      </c>
      <c r="O347" s="13" t="inlineStr"/>
      <c r="P347" s="13" t="inlineStr">
        <is>
          <t>分开选IV</t>
        </is>
      </c>
      <c r="Q347" s="13" t="inlineStr">
        <is>
          <t>无法判断</t>
        </is>
      </c>
      <c r="S347" s="13" t="inlineStr">
        <is>
          <t>无法判断</t>
        </is>
      </c>
      <c r="T347" s="13" t="inlineStr">
        <is>
          <t>两步中介MR (蛋白→风险因素/免疫表型→DN)</t>
        </is>
      </c>
      <c r="U347" s="13" t="inlineStr">
        <is>
          <t>Delta法(独立假设)</t>
        </is>
      </c>
      <c r="AC347" s="13" t="inlineStr">
        <is>
          <t>是</t>
        </is>
      </c>
      <c r="AD347" s="13" t="inlineStr"/>
      <c r="AF347" s="13" t="inlineStr">
        <is>
          <t>WorkBuddy(AI全文核实-chunk6)</t>
        </is>
      </c>
      <c r="AG347" s="13" t="inlineStr">
        <is>
          <t>2026-09-03</t>
        </is>
      </c>
      <c r="AH347" s="13" t="inlineStr">
        <is>
          <t>PMID 40383956。90心血管蛋白→(14CV风险因素/8CV疾病/731免疫表型)→DN。报告CX3CL1经BMI等中介、CSF-1经单核细胞中介比例36.50%。无SNP分组JSON，真实重叠无法判断。</t>
        </is>
      </c>
    </row>
    <row r="348">
      <c r="A348" s="13" t="inlineStr">
        <is>
          <t>S346</t>
        </is>
      </c>
      <c r="B348" s="13" t="inlineStr">
        <is>
          <t>Zeng J_2025</t>
        </is>
      </c>
      <c r="C348" s="13" t="inlineStr">
        <is>
          <t>Clin Cosmet Investig Dermatol</t>
        </is>
      </c>
      <c r="D348" s="13" t="inlineStr">
        <is>
          <t>2025</t>
        </is>
      </c>
      <c r="E348" s="13" t="inlineStr">
        <is>
          <t>其他需排除</t>
        </is>
      </c>
      <c r="F348" s="13" t="inlineStr">
        <is>
          <t>自动关键词初筛未检出中介设计相关表述，需人工复核确认</t>
        </is>
      </c>
      <c r="AF348" s="13" t="inlineStr">
        <is>
          <t>Claude(AI初筛-关键词自动分类,待人工复核)</t>
        </is>
      </c>
      <c r="AG348" s="13" t="inlineStr">
        <is>
          <t>2026-07-02</t>
        </is>
      </c>
      <c r="AH348" s="13" t="inlineStr">
        <is>
          <t>PMID:40391094 | Immune Cells Phenotypes and Causal Relationship with Acne Vulgaris: Insights from Mendelian Randomization. | 自动分类原始标签=not_mediation(置信度low) | [需全文核实-关键词命中较弱或方法表述不明确]</t>
        </is>
      </c>
    </row>
    <row r="349">
      <c r="A349" s="13" t="inlineStr">
        <is>
          <t>S347</t>
        </is>
      </c>
      <c r="B349" s="13" t="inlineStr">
        <is>
          <t>Kang X_2025</t>
        </is>
      </c>
      <c r="C349" s="13" t="inlineStr">
        <is>
          <t>Medicine (Baltimore)</t>
        </is>
      </c>
      <c r="D349" s="13" t="inlineStr">
        <is>
          <t>2025</t>
        </is>
      </c>
      <c r="E349" s="13" t="inlineStr">
        <is>
          <t>MVMR变体</t>
        </is>
      </c>
      <c r="F349" s="13" t="inlineStr"/>
      <c r="N349" s="13" t="inlineStr">
        <is>
          <t>unclear</t>
        </is>
      </c>
      <c r="P349" s="13" t="inlineStr">
        <is>
          <t>MVMR联合估计</t>
        </is>
      </c>
      <c r="AF349" s="13" t="inlineStr">
        <is>
          <t>Claude(AI全文核实,已确认设计)</t>
        </is>
      </c>
      <c r="AG349" s="13" t="inlineStr">
        <is>
          <t>2026-07-02</t>
        </is>
      </c>
      <c r="AH349" s="13" t="inlineStr">
        <is>
          <t>PMID:40419871 | Endothelial selective adhesion molecule and interleukin-16 play an intermediary role in psoriasis complicated with acute myocardial infarction: A Mend | [全文关键句核实通过-设计确认]</t>
        </is>
      </c>
    </row>
    <row r="350">
      <c r="A350" s="13" t="inlineStr">
        <is>
          <t>S348</t>
        </is>
      </c>
      <c r="B350" s="13" t="inlineStr">
        <is>
          <t>Xiao F_2025</t>
        </is>
      </c>
      <c r="C350" s="13" t="inlineStr">
        <is>
          <t>Medicine (Baltimore)</t>
        </is>
      </c>
      <c r="D350" s="13" t="inlineStr">
        <is>
          <t>2025</t>
        </is>
      </c>
      <c r="E350" s="13" t="inlineStr">
        <is>
          <t>两步法MR中介</t>
        </is>
      </c>
      <c r="F350" s="13" t="inlineStr"/>
      <c r="G350" s="13" t="inlineStr">
        <is>
          <t>潜伏性自身免疫糖尿病 (latent autoimmune diabetes, LADA)</t>
        </is>
      </c>
      <c r="H350" s="13" t="inlineStr">
        <is>
          <t>免疫细胞 (immune cells)</t>
        </is>
      </c>
      <c r="I350" s="13" t="inlineStr">
        <is>
          <t>乳腺癌 (breast cancer, BC) 亚型</t>
        </is>
      </c>
      <c r="L350" s="13" t="inlineStr"/>
      <c r="M350" s="13" t="inlineStr"/>
      <c r="N350" s="13" t="inlineStr">
        <is>
          <t>无法判断</t>
        </is>
      </c>
      <c r="O350" s="13" t="inlineStr"/>
      <c r="P350" s="13" t="inlineStr">
        <is>
          <t>分开选IV</t>
        </is>
      </c>
      <c r="Q350" s="13" t="inlineStr">
        <is>
          <t>无法判断</t>
        </is>
      </c>
      <c r="S350" s="13" t="inlineStr">
        <is>
          <t>无法判断</t>
        </is>
      </c>
      <c r="T350" s="13" t="inlineStr">
        <is>
          <t>两步MVMR中介 (系数乘积法, delta法CI)</t>
        </is>
      </c>
      <c r="U350" s="13" t="inlineStr">
        <is>
          <t>Delta法(独立假设)</t>
        </is>
      </c>
      <c r="AC350" s="13" t="inlineStr">
        <is>
          <t>是</t>
        </is>
      </c>
      <c r="AD350" s="13" t="inlineStr"/>
      <c r="AF350" s="13" t="inlineStr">
        <is>
          <t>WorkBuddy(AI全文核实-chunk6)</t>
        </is>
      </c>
      <c r="AG350" s="13" t="inlineStr">
        <is>
          <t>2026-09-03</t>
        </is>
      </c>
      <c r="AH350" s="13" t="inlineStr">
        <is>
          <t>PMID 40419887。LADA→免疫细胞→BC，两步MVMR中介，明确delta法。JSON 51组按性状命名(尾部长尾1 SNP)，未区分暴露/中介角色，真实重叠无法判断。</t>
        </is>
      </c>
    </row>
    <row r="351">
      <c r="A351" s="13" t="inlineStr">
        <is>
          <t>S349</t>
        </is>
      </c>
      <c r="B351" s="13" t="inlineStr">
        <is>
          <t>Xiao J_2025</t>
        </is>
      </c>
      <c r="C351" s="13" t="inlineStr">
        <is>
          <t>Diagnostics (Basel)</t>
        </is>
      </c>
      <c r="D351" s="13" t="inlineStr">
        <is>
          <t>2025</t>
        </is>
      </c>
      <c r="E351" s="13" t="inlineStr">
        <is>
          <t>两步法MR中介</t>
        </is>
      </c>
      <c r="F351" s="13" t="inlineStr"/>
      <c r="G351" s="13" t="inlineStr">
        <is>
          <t>脂质组 (lipidome, 179脂质物种)</t>
        </is>
      </c>
      <c r="H351" s="13" t="inlineStr">
        <is>
          <t>免疫细胞 (immune cells, 731免疫表型)</t>
        </is>
      </c>
      <c r="I351" s="13" t="inlineStr">
        <is>
          <t>骨质疏松 (osteoporosis)</t>
        </is>
      </c>
      <c r="L351" s="13" t="inlineStr"/>
      <c r="M351" s="13" t="inlineStr"/>
      <c r="N351" s="13" t="inlineStr">
        <is>
          <t>无法判断</t>
        </is>
      </c>
      <c r="O351" s="13" t="inlineStr"/>
      <c r="P351" s="13" t="inlineStr">
        <is>
          <t>分开选IV</t>
        </is>
      </c>
      <c r="Q351" s="13" t="inlineStr">
        <is>
          <t>无法判断</t>
        </is>
      </c>
      <c r="S351" s="13" t="inlineStr">
        <is>
          <t>无法判断</t>
        </is>
      </c>
      <c r="T351" s="13" t="inlineStr">
        <is>
          <t>两步MR (脂质→免疫细胞→骨质疏松)</t>
        </is>
      </c>
      <c r="U351" s="13" t="inlineStr">
        <is>
          <t>Delta法(独立假设)</t>
        </is>
      </c>
      <c r="AC351" s="13" t="inlineStr">
        <is>
          <t>是</t>
        </is>
      </c>
      <c r="AD351" s="13" t="inlineStr"/>
      <c r="AF351" s="13" t="inlineStr">
        <is>
          <t>WorkBuddy(AI全文核实-chunk6)</t>
        </is>
      </c>
      <c r="AG351" s="13" t="inlineStr">
        <is>
          <t>2026-09-03</t>
        </is>
      </c>
      <c r="AH351" s="13" t="inlineStr">
        <is>
          <t>PMID 40428280。脂质组→免疫细胞→骨质疏松，两步MR。JSON为空(n_groups=0)，无可用SNP数据，真实重叠无法判断。</t>
        </is>
      </c>
    </row>
    <row r="352">
      <c r="A352" s="13" t="inlineStr">
        <is>
          <t>S350</t>
        </is>
      </c>
      <c r="B352" s="13" t="inlineStr">
        <is>
          <t>Huang X_2025</t>
        </is>
      </c>
      <c r="C352" s="13" t="inlineStr">
        <is>
          <t>BMC Med</t>
        </is>
      </c>
      <c r="D352" s="13" t="inlineStr">
        <is>
          <t>2025</t>
        </is>
      </c>
      <c r="E352" s="13" t="inlineStr">
        <is>
          <t>两步法MR中介</t>
        </is>
      </c>
      <c r="F352" s="13" t="inlineStr"/>
      <c r="G352" s="13" t="inlineStr">
        <is>
          <t>空腹胰岛素 (fasting insulin)</t>
        </is>
      </c>
      <c r="H352" s="13" t="inlineStr">
        <is>
          <t>蛋白质 (proteins, 2940个筛查)</t>
        </is>
      </c>
      <c r="I352" s="13" t="inlineStr">
        <is>
          <t>冠心病 (coronary artery disease, CAD)</t>
        </is>
      </c>
      <c r="L352" s="13" t="inlineStr"/>
      <c r="M352" s="13" t="inlineStr"/>
      <c r="N352" s="13" t="inlineStr">
        <is>
          <t>无法判断</t>
        </is>
      </c>
      <c r="O352" s="13" t="inlineStr"/>
      <c r="P352" s="13" t="inlineStr">
        <is>
          <t>分开选IV</t>
        </is>
      </c>
      <c r="Q352" s="13" t="inlineStr">
        <is>
          <t>无法判断</t>
        </is>
      </c>
      <c r="S352" s="13" t="inlineStr">
        <is>
          <t>无法判断</t>
        </is>
      </c>
      <c r="T352" s="13" t="inlineStr">
        <is>
          <t>两步MR+乘积系数法 (delta法CI)</t>
        </is>
      </c>
      <c r="U352" s="13" t="inlineStr">
        <is>
          <t>Delta法(独立假设)</t>
        </is>
      </c>
      <c r="AC352" s="13" t="inlineStr">
        <is>
          <t>是</t>
        </is>
      </c>
      <c r="AD352" s="13" t="inlineStr"/>
      <c r="AF352" s="13" t="inlineStr">
        <is>
          <t>WorkBuddy(AI全文核实-chunk6)</t>
        </is>
      </c>
      <c r="AG352" s="13" t="inlineStr">
        <is>
          <t>2026-09-03</t>
        </is>
      </c>
      <c r="AH352" s="13" t="inlineStr">
        <is>
          <t>PMID 40442727。空腹胰岛素→蛋白质→CAD，两步MR，明确delta法(间接效应SE/CI)。JSON 3组按补充表命名，未区分胰岛素/蛋白质角色，真实重叠无法判断。</t>
        </is>
      </c>
    </row>
    <row r="353">
      <c r="A353" s="13" t="inlineStr">
        <is>
          <t>S351</t>
        </is>
      </c>
      <c r="B353" s="13" t="inlineStr"/>
      <c r="C353" s="13" t="inlineStr"/>
      <c r="D353" s="13" t="inlineStr"/>
      <c r="E353" s="13" t="inlineStr">
        <is>
          <t>两步法MR中介</t>
        </is>
      </c>
      <c r="F353" s="13" t="inlineStr"/>
      <c r="N353" s="13" t="inlineStr">
        <is>
          <t>unclear</t>
        </is>
      </c>
      <c r="P353" s="13" t="inlineStr">
        <is>
          <t>MVMR联合估计</t>
        </is>
      </c>
      <c r="AF353" s="13" t="inlineStr">
        <is>
          <t>Claude(AI全文核实,已确认设计)</t>
        </is>
      </c>
      <c r="AG353" s="13" t="inlineStr">
        <is>
          <t>2026-07-02</t>
        </is>
      </c>
      <c r="AH353" s="13" t="inlineStr">
        <is>
          <t>PMID:40452205 | [标题缺失-语料库未匹配到,需自行核实] | [全文关键句核实通过-设计确认]</t>
        </is>
      </c>
    </row>
    <row r="354">
      <c r="A354" s="13" t="inlineStr">
        <is>
          <t>S352</t>
        </is>
      </c>
      <c r="B354" s="13" t="inlineStr">
        <is>
          <t>Sun Y_2025</t>
        </is>
      </c>
      <c r="C354" s="13" t="inlineStr">
        <is>
          <t>J Cell Mol Med</t>
        </is>
      </c>
      <c r="D354" s="13" t="inlineStr">
        <is>
          <t>2025</t>
        </is>
      </c>
      <c r="E354" s="13" t="inlineStr">
        <is>
          <t>两步法MR中介</t>
        </is>
      </c>
      <c r="F354" s="13" t="inlineStr"/>
      <c r="G354" s="13" t="inlineStr">
        <is>
          <t>脂质组 (lipidome)</t>
        </is>
      </c>
      <c r="H354" s="13" t="inlineStr">
        <is>
          <t>循环炎症蛋白 (circulating inflammatory proteins)</t>
        </is>
      </c>
      <c r="I354" s="13" t="inlineStr">
        <is>
          <t>糖尿病视网膜病变 (diabetic retinopathy, DR; NPDR, PDR)</t>
        </is>
      </c>
      <c r="L354" s="13" t="inlineStr"/>
      <c r="M354" s="13" t="inlineStr"/>
      <c r="N354" s="13" t="inlineStr">
        <is>
          <t>无法判断</t>
        </is>
      </c>
      <c r="O354" s="13" t="inlineStr"/>
      <c r="P354" s="13" t="inlineStr">
        <is>
          <t>分开选IV</t>
        </is>
      </c>
      <c r="Q354" s="13" t="inlineStr">
        <is>
          <t>无法判断</t>
        </is>
      </c>
      <c r="S354" s="13" t="inlineStr">
        <is>
          <t>无法判断</t>
        </is>
      </c>
      <c r="T354" s="13" t="inlineStr">
        <is>
          <t>两步中介MR (β1×β2, Delta法P值)</t>
        </is>
      </c>
      <c r="U354" s="13" t="inlineStr">
        <is>
          <t>Delta法(独立假设)</t>
        </is>
      </c>
      <c r="AC354" s="13" t="inlineStr">
        <is>
          <t>是</t>
        </is>
      </c>
      <c r="AD354" s="13" t="inlineStr"/>
      <c r="AF354" s="13" t="inlineStr">
        <is>
          <t>WorkBuddy(AI全文核实-chunk6)</t>
        </is>
      </c>
      <c r="AG354" s="13" t="inlineStr">
        <is>
          <t>2026-09-03</t>
        </is>
      </c>
      <c r="AH354" s="13" t="inlineStr">
        <is>
          <t>PMID 40464192。脂质组→炎症蛋白→DR/NPDR/PDR，明确Delta法。无SNP分组JSON，真实重叠无法判断。</t>
        </is>
      </c>
    </row>
    <row r="355">
      <c r="A355" s="13" t="inlineStr">
        <is>
          <t>S353</t>
        </is>
      </c>
      <c r="B355" s="13" t="inlineStr"/>
      <c r="C355" s="13" t="inlineStr"/>
      <c r="D355" s="13" t="inlineStr"/>
      <c r="E355" s="13" t="inlineStr">
        <is>
          <t>两步法MR中介</t>
        </is>
      </c>
      <c r="F355" s="13" t="inlineStr"/>
      <c r="G355" s="13" t="inlineStr">
        <is>
          <t>握力 (handgrip strength, HGS)</t>
        </is>
      </c>
      <c r="H355" s="13" t="inlineStr">
        <is>
          <t>血清总睾酮 (serum total testosterone, STT)</t>
        </is>
      </c>
      <c r="I355" s="13" t="inlineStr">
        <is>
          <t>脑白质高信号体积 (white matter hyperintensity, WMH volume)</t>
        </is>
      </c>
      <c r="L355" s="13" t="inlineStr"/>
      <c r="M355" s="13" t="inlineStr"/>
      <c r="N355" s="13" t="inlineStr">
        <is>
          <t>无法判断</t>
        </is>
      </c>
      <c r="O355" s="13" t="inlineStr"/>
      <c r="P355" s="13" t="inlineStr">
        <is>
          <t>分开选IV</t>
        </is>
      </c>
      <c r="Q355" s="13" t="inlineStr">
        <is>
          <t>无法判断</t>
        </is>
      </c>
      <c r="S355" s="13" t="inlineStr">
        <is>
          <t>无法判断</t>
        </is>
      </c>
      <c r="T355" s="13" t="inlineStr">
        <is>
          <t>两步MR推断中介 (HGS→STT→WMH)</t>
        </is>
      </c>
      <c r="U355" s="13" t="inlineStr">
        <is>
          <t>Delta法(独立假设)</t>
        </is>
      </c>
      <c r="AC355" s="13" t="inlineStr">
        <is>
          <t>是</t>
        </is>
      </c>
      <c r="AD355" s="13" t="inlineStr"/>
      <c r="AF355" s="13" t="inlineStr">
        <is>
          <t>WorkBuddy(AI全文核实-chunk6)</t>
        </is>
      </c>
      <c r="AG355" s="13" t="inlineStr">
        <is>
          <t>2026-09-03</t>
        </is>
      </c>
      <c r="AH355" s="13" t="inlineStr">
        <is>
          <t>PMID 40464223。队列研究用IVW两步MR验证HGS→STT与STT→WMH因果后推断STT中介(效应小)。⚠ 属队列+MR验证两段因果后推断中介，建议人工复核是否严格两步MR乘积系数法。</t>
        </is>
      </c>
    </row>
    <row r="356">
      <c r="A356" s="13" t="inlineStr">
        <is>
          <t>S354</t>
        </is>
      </c>
      <c r="B356" s="13" t="inlineStr">
        <is>
          <t>Xiao S_2025</t>
        </is>
      </c>
      <c r="C356" s="13" t="inlineStr">
        <is>
          <t>Int J Gynaecol Obstet</t>
        </is>
      </c>
      <c r="D356" s="13" t="inlineStr">
        <is>
          <t>2025</t>
        </is>
      </c>
      <c r="E356" s="13" t="inlineStr">
        <is>
          <t>两步法MR中介</t>
        </is>
      </c>
      <c r="F356" s="13" t="inlineStr"/>
      <c r="G356" s="13" t="inlineStr">
        <is>
          <t>脂质代谢物 (lipid metabolites, 179个)</t>
        </is>
      </c>
      <c r="H356" s="13" t="inlineStr">
        <is>
          <t>循环炎症因子 (circulating inflammatory factors, 91个)</t>
        </is>
      </c>
      <c r="I356" s="13" t="inlineStr">
        <is>
          <t>早产 (preterm birth)</t>
        </is>
      </c>
      <c r="L356" s="13" t="inlineStr"/>
      <c r="M356" s="13" t="inlineStr"/>
      <c r="N356" s="13" t="inlineStr">
        <is>
          <t>无法判断</t>
        </is>
      </c>
      <c r="O356" s="13" t="inlineStr"/>
      <c r="P356" s="13" t="inlineStr">
        <is>
          <t>分开选IV</t>
        </is>
      </c>
      <c r="Q356" s="13" t="inlineStr">
        <is>
          <t>无法判断</t>
        </is>
      </c>
      <c r="S356" s="13" t="inlineStr">
        <is>
          <t>无法判断</t>
        </is>
      </c>
      <c r="T356" s="13" t="inlineStr">
        <is>
          <t>两步中介MR (β1×β2, 比例=间接/总)</t>
        </is>
      </c>
      <c r="U356" s="13" t="inlineStr">
        <is>
          <t>Delta法(独立假设)</t>
        </is>
      </c>
      <c r="AC356" s="13" t="inlineStr">
        <is>
          <t>是</t>
        </is>
      </c>
      <c r="AD356" s="13" t="inlineStr"/>
      <c r="AF356" s="13" t="inlineStr">
        <is>
          <t>WorkBuddy(AI全文核实-chunk6)</t>
        </is>
      </c>
      <c r="AG356" s="13" t="inlineStr">
        <is>
          <t>2026-09-03</t>
        </is>
      </c>
      <c r="AH356" s="13" t="inlineStr">
        <is>
          <t>PMID 40482012。179脂质→91炎症因子→早产，乘积系数法。JSON 27组按脂质物种命名，未区分炎症因子角色，真实重叠无法判断。</t>
        </is>
      </c>
    </row>
    <row r="357">
      <c r="A357" s="13" t="inlineStr">
        <is>
          <t>S355</t>
        </is>
      </c>
      <c r="B357" s="13" t="inlineStr">
        <is>
          <t>Wang C_2025</t>
        </is>
      </c>
      <c r="C357" s="13" t="inlineStr">
        <is>
          <t>Am J Prev Cardiol</t>
        </is>
      </c>
      <c r="D357" s="13" t="inlineStr">
        <is>
          <t>2025</t>
        </is>
      </c>
      <c r="E357" s="13" t="inlineStr">
        <is>
          <t>两步法MR中介</t>
        </is>
      </c>
      <c r="F357" s="13" t="inlineStr"/>
      <c r="G357" s="13" t="inlineStr">
        <is>
          <t>生活方式因素 (lifestyle: 久坐/步行/睡眠/MVPA)</t>
        </is>
      </c>
      <c r="H357" s="13" t="inlineStr">
        <is>
          <t>BMI、腰臀比 (BMI, WHR)</t>
        </is>
      </c>
      <c r="I357" s="13" t="inlineStr">
        <is>
          <t>高血压 (hypertension)</t>
        </is>
      </c>
      <c r="L357" s="13" t="inlineStr"/>
      <c r="M357" s="13" t="inlineStr"/>
      <c r="N357" s="13" t="inlineStr">
        <is>
          <t>无法判断</t>
        </is>
      </c>
      <c r="O357" s="13" t="inlineStr"/>
      <c r="P357" s="13" t="inlineStr">
        <is>
          <t>分开选IV</t>
        </is>
      </c>
      <c r="Q357" s="13" t="inlineStr">
        <is>
          <t>无法判断</t>
        </is>
      </c>
      <c r="S357" s="13" t="inlineStr">
        <is>
          <t>无法判断</t>
        </is>
      </c>
      <c r="T357" s="13" t="inlineStr">
        <is>
          <t>两步MR (beta1×beta2=间接, beta0=总)</t>
        </is>
      </c>
      <c r="U357" s="13" t="inlineStr">
        <is>
          <t>Delta法(独立假设)</t>
        </is>
      </c>
      <c r="AC357" s="13" t="inlineStr">
        <is>
          <t>是</t>
        </is>
      </c>
      <c r="AD357" s="13" t="inlineStr"/>
      <c r="AF357" s="13" t="inlineStr">
        <is>
          <t>WorkBuddy(AI全文核实-chunk6)</t>
        </is>
      </c>
      <c r="AG357" s="13" t="inlineStr">
        <is>
          <t>2026-09-03</t>
        </is>
      </c>
      <c r="AH357" s="13" t="inlineStr">
        <is>
          <t>PMID 40487248。生活方式→BMI/WHR→高血压，两步MR。JSON 16组(大数据表876/290/239 + 单SNP生活方式/BMI/WHR)，难以按暴露/中介角色拆分，真实重叠无法判断。</t>
        </is>
      </c>
    </row>
    <row r="358">
      <c r="A358" s="13" t="inlineStr">
        <is>
          <t>S356</t>
        </is>
      </c>
      <c r="B358" s="13" t="inlineStr"/>
      <c r="C358" s="13" t="inlineStr"/>
      <c r="D358" s="13" t="inlineStr"/>
      <c r="E358" s="13" t="inlineStr">
        <is>
          <t>其他需排除</t>
        </is>
      </c>
      <c r="F358" s="13" t="inlineStr">
        <is>
          <t>主要为179脂质→HPT的两步MR+meta分析，未明确两步中介(X→M→Y)设计(中介因素未明)</t>
        </is>
      </c>
      <c r="G358" s="13" t="inlineStr">
        <is>
          <t>脂质代谢 (lipid metabolism, 179 lipids)</t>
        </is>
      </c>
      <c r="H358" s="13" t="inlineStr">
        <is>
          <t>(未明 / unspecified intermediary factor)</t>
        </is>
      </c>
      <c r="I358" s="13" t="inlineStr">
        <is>
          <t>甲状旁腺功能亢进 (hyperparathyroidism, HPT/PHPT/SHPT)</t>
        </is>
      </c>
      <c r="L358" s="13" t="inlineStr"/>
      <c r="M358" s="13" t="inlineStr"/>
      <c r="N358" s="13" t="inlineStr">
        <is>
          <t>无法判断</t>
        </is>
      </c>
      <c r="O358" s="13" t="inlineStr"/>
      <c r="P358" s="13" t="inlineStr">
        <is>
          <t>无法判断</t>
        </is>
      </c>
      <c r="Q358" s="13" t="inlineStr">
        <is>
          <t>无法判断</t>
        </is>
      </c>
      <c r="S358" s="13" t="inlineStr">
        <is>
          <t>无法判断</t>
        </is>
      </c>
      <c r="T358" s="13" t="inlineStr">
        <is>
          <t>(未明确两步中介 / none clear)</t>
        </is>
      </c>
      <c r="U358" s="13" t="inlineStr">
        <is>
          <t>未说明</t>
        </is>
      </c>
      <c r="AC358" s="13" t="inlineStr">
        <is>
          <t>否</t>
        </is>
      </c>
      <c r="AD358" s="13" t="inlineStr"/>
      <c r="AF358" s="13" t="inlineStr">
        <is>
          <t>WorkBuddy(AI全文核实-chunk6)</t>
        </is>
      </c>
      <c r="AG358" s="13" t="inlineStr">
        <is>
          <t>2026-09-03</t>
        </is>
      </c>
      <c r="AH358" s="13" t="inlineStr">
        <is>
          <t>PMID 40489840。主体为179脂质→HPT的两步MR+多库meta分析；仅含糊提及“intermediary factor”未形成明确X→M→Y两步中介设计。⚠需人工复核。</t>
        </is>
      </c>
    </row>
    <row r="359">
      <c r="A359" s="13" t="inlineStr">
        <is>
          <t>S357</t>
        </is>
      </c>
      <c r="B359" s="13" t="inlineStr">
        <is>
          <t>Wei S_2025</t>
        </is>
      </c>
      <c r="C359" s="13" t="inlineStr">
        <is>
          <t>Nutr Metab (Lond)</t>
        </is>
      </c>
      <c r="D359" s="13" t="inlineStr">
        <is>
          <t>2025</t>
        </is>
      </c>
      <c r="E359" s="13" t="inlineStr">
        <is>
          <t>其他需排除</t>
        </is>
      </c>
      <c r="F359" s="13" t="inlineStr">
        <is>
          <t>仅两步MR(gut microbiota/炎症蛋白→睡眠呼吸暂停)，无中介/两步MR设计(单链MR)</t>
        </is>
      </c>
      <c r="G359" s="13" t="inlineStr">
        <is>
          <t>肠道微生物/炎症蛋白 (gut microbiota / inflammatory proteins)</t>
        </is>
      </c>
      <c r="H359" s="13" t="inlineStr">
        <is>
          <t>(无中介变量 / none)</t>
        </is>
      </c>
      <c r="I359" s="13" t="inlineStr">
        <is>
          <t>睡眠呼吸暂停 (sleep apnea, SA)</t>
        </is>
      </c>
      <c r="L359" s="13" t="inlineStr"/>
      <c r="M359" s="13" t="inlineStr"/>
      <c r="N359" s="13" t="inlineStr">
        <is>
          <t>无法判断</t>
        </is>
      </c>
      <c r="O359" s="13" t="inlineStr"/>
      <c r="P359" s="13" t="inlineStr">
        <is>
          <t>无法判断</t>
        </is>
      </c>
      <c r="Q359" s="13" t="inlineStr">
        <is>
          <t>无法判断</t>
        </is>
      </c>
      <c r="S359" s="13" t="inlineStr">
        <is>
          <t>无法判断</t>
        </is>
      </c>
      <c r="T359" s="13" t="inlineStr">
        <is>
          <t>(无 / none)</t>
        </is>
      </c>
      <c r="U359" s="13" t="inlineStr">
        <is>
          <t>未说明</t>
        </is>
      </c>
      <c r="AC359" s="13" t="inlineStr">
        <is>
          <t>否</t>
        </is>
      </c>
      <c r="AD359" s="13" t="inlineStr"/>
      <c r="AF359" s="13" t="inlineStr">
        <is>
          <t>WorkBuddy(AI全文核实-chunk6)</t>
        </is>
      </c>
      <c r="AG359" s="13" t="inlineStr">
        <is>
          <t>2026-09-03</t>
        </is>
      </c>
      <c r="AH359" s="13" t="inlineStr">
        <is>
          <t>PMID 40495162。LDSC+两步MR考察gut microbiota/炎症蛋白→SA因果，无中介变量与两步MR设计。属单链MR，不符合两步MR中介定义。⚠需人工复核。</t>
        </is>
      </c>
    </row>
    <row r="360">
      <c r="A360" s="13" t="inlineStr">
        <is>
          <t>S358</t>
        </is>
      </c>
      <c r="B360" s="13" t="inlineStr"/>
      <c r="C360" s="13" t="inlineStr"/>
      <c r="D360" s="13" t="inlineStr"/>
      <c r="E360" s="13" t="inlineStr">
        <is>
          <t>两步法MR中介</t>
        </is>
      </c>
      <c r="F360" s="13" t="inlineStr"/>
      <c r="N360" s="13" t="inlineStr">
        <is>
          <t>unclear</t>
        </is>
      </c>
      <c r="P360" s="13" t="inlineStr">
        <is>
          <t>MVMR联合估计</t>
        </is>
      </c>
      <c r="T360" s="13" t="inlineStr">
        <is>
          <t>其他</t>
        </is>
      </c>
      <c r="U360" s="13" t="inlineStr">
        <is>
          <t>Delta法(独立假设)</t>
        </is>
      </c>
      <c r="V360" s="13" t="inlineStr">
        <is>
          <t>是</t>
        </is>
      </c>
      <c r="AD360" s="13" t="inlineStr">
        <is>
          <t>低风险</t>
        </is>
      </c>
      <c r="AE360" s="13" t="inlineStr">
        <is>
          <t>summary stats公开可获取</t>
        </is>
      </c>
      <c r="AF360" s="13" t="inlineStr">
        <is>
          <t>Claude(AI全文核实,重叠处理方式已分类)</t>
        </is>
      </c>
      <c r="AG360" s="13" t="inlineStr">
        <is>
          <t>2026-07-02</t>
        </is>
      </c>
      <c r="AH360" s="13" t="inlineStr">
        <is>
          <t>PMID:40499039 | [标题缺失-语料库未匹配到,需自行核实] | [全文关键句核实通过-设计确认] | [重叠处理方式=A-MRlap+在线计算器双重验证] | 少肌症指标→认知功能。同时用MRlap和在线重叠计算器两种工具交叉验证，Type1错误率均&lt;0.05；delta法计算中介CI。 | [indirect_effect_method: 未见'product method'/'difference method'明确措辞,标为其他,需人工复核具体公式]</t>
        </is>
      </c>
    </row>
    <row r="361">
      <c r="A361" s="13" t="inlineStr">
        <is>
          <t>S359</t>
        </is>
      </c>
      <c r="B361" s="13" t="inlineStr">
        <is>
          <t>Yang Y_2025</t>
        </is>
      </c>
      <c r="C361" s="13" t="inlineStr">
        <is>
          <t>Compr Psychoneuroendocrinol</t>
        </is>
      </c>
      <c r="D361" s="13" t="inlineStr">
        <is>
          <t>2025</t>
        </is>
      </c>
      <c r="E361" s="13" t="inlineStr">
        <is>
          <t>两步法MR中介</t>
        </is>
      </c>
      <c r="F361" s="13" t="inlineStr"/>
      <c r="G361" s="13" t="inlineStr">
        <is>
          <t>血浆/血清金属 (metals in plasma and serum, 21种)</t>
        </is>
      </c>
      <c r="H361" s="13" t="inlineStr">
        <is>
          <t>免疫细胞 (immunocytes, 731个)</t>
        </is>
      </c>
      <c r="I361" s="13" t="inlineStr">
        <is>
          <t>精神分裂症 (schizophrenia)</t>
        </is>
      </c>
      <c r="L361" s="13" t="inlineStr"/>
      <c r="M361" s="13" t="inlineStr"/>
      <c r="N361" s="13" t="inlineStr">
        <is>
          <t>无法判断</t>
        </is>
      </c>
      <c r="O361" s="13" t="inlineStr"/>
      <c r="P361" s="13" t="inlineStr">
        <is>
          <t>分开选IV</t>
        </is>
      </c>
      <c r="Q361" s="13" t="inlineStr">
        <is>
          <t>无法判断</t>
        </is>
      </c>
      <c r="S361" s="13" t="inlineStr">
        <is>
          <t>无法判断</t>
        </is>
      </c>
      <c r="T361" s="13" t="inlineStr">
        <is>
          <t>两步MR (系数乘积法 β1×β2)</t>
        </is>
      </c>
      <c r="U361" s="13" t="inlineStr">
        <is>
          <t>Delta法(独立假设)</t>
        </is>
      </c>
      <c r="AC361" s="13" t="inlineStr">
        <is>
          <t>是</t>
        </is>
      </c>
      <c r="AD361" s="13" t="inlineStr"/>
      <c r="AF361" s="13" t="inlineStr">
        <is>
          <t>WorkBuddy(AI全文核实-chunk6)</t>
        </is>
      </c>
      <c r="AG361" s="13" t="inlineStr">
        <is>
          <t>2026-09-03</t>
        </is>
      </c>
      <c r="AH361" s="13" t="inlineStr">
        <is>
          <t>PMID 40525105。21金属→731免疫细胞→精神分裂症，系数乘积法。无SNP分组JSON，真实重叠无法判断。</t>
        </is>
      </c>
    </row>
    <row r="362">
      <c r="A362" s="13" t="inlineStr">
        <is>
          <t>S360</t>
        </is>
      </c>
      <c r="B362" s="13" t="inlineStr">
        <is>
          <t>Chen J_2025</t>
        </is>
      </c>
      <c r="C362" s="13" t="inlineStr">
        <is>
          <t>Front Pharmacol</t>
        </is>
      </c>
      <c r="D362" s="13" t="inlineStr">
        <is>
          <t>2025</t>
        </is>
      </c>
      <c r="E362" s="13" t="inlineStr">
        <is>
          <t>两步法MR中介</t>
        </is>
      </c>
      <c r="F362" s="13" t="inlineStr"/>
      <c r="G362" s="13" t="inlineStr">
        <is>
          <t>血液代谢物 (blood metabolites, 1400个, e.g., HPL, GPC)</t>
        </is>
      </c>
      <c r="H362" s="13" t="inlineStr">
        <is>
          <t>蛋白质靶点 (protein targets, e.g., TNFRSF6B, PIGR)</t>
        </is>
      </c>
      <c r="I362" s="13" t="inlineStr">
        <is>
          <t>勃起功能障碍 (erectile dysfunction, ED)</t>
        </is>
      </c>
      <c r="L362" s="13" t="inlineStr"/>
      <c r="M362" s="13" t="inlineStr"/>
      <c r="N362" s="13" t="inlineStr">
        <is>
          <t>无法判断</t>
        </is>
      </c>
      <c r="O362" s="13" t="inlineStr"/>
      <c r="P362" s="13" t="inlineStr">
        <is>
          <t>分开选IV</t>
        </is>
      </c>
      <c r="Q362" s="13" t="inlineStr">
        <is>
          <t>无法判断</t>
        </is>
      </c>
      <c r="S362" s="13" t="inlineStr">
        <is>
          <t>无法判断</t>
        </is>
      </c>
      <c r="T362" s="13" t="inlineStr">
        <is>
          <t>Mediation MR (系数乘积法)</t>
        </is>
      </c>
      <c r="U362" s="13" t="inlineStr">
        <is>
          <t>Delta法(独立假设)</t>
        </is>
      </c>
      <c r="AC362" s="13" t="inlineStr">
        <is>
          <t>是</t>
        </is>
      </c>
      <c r="AD362" s="13" t="inlineStr"/>
      <c r="AF362" s="13" t="inlineStr">
        <is>
          <t>WorkBuddy(AI全文核实-chunk6)</t>
        </is>
      </c>
      <c r="AG362" s="13" t="inlineStr">
        <is>
          <t>2026-09-03</t>
        </is>
      </c>
      <c r="AH362" s="13" t="inlineStr">
        <is>
          <t>PMID 40529500。1400代谢物→蛋白质→ED，报告HPL→TNFRSF6B→ED、GPC→PIGR→ED(全中介)。无SNP分组JSON，真实重叠无法判断。</t>
        </is>
      </c>
    </row>
    <row r="363">
      <c r="A363" s="13" t="inlineStr">
        <is>
          <t>S361</t>
        </is>
      </c>
      <c r="B363" s="13" t="inlineStr"/>
      <c r="C363" s="13" t="inlineStr"/>
      <c r="D363" s="13" t="inlineStr"/>
      <c r="E363" s="13" t="inlineStr">
        <is>
          <t>MVMR变体</t>
        </is>
      </c>
      <c r="F363" s="13" t="inlineStr"/>
      <c r="N363" s="13" t="inlineStr">
        <is>
          <t>unclear</t>
        </is>
      </c>
      <c r="P363" s="13" t="inlineStr">
        <is>
          <t>MVMR联合估计</t>
        </is>
      </c>
      <c r="AF363" s="13" t="inlineStr">
        <is>
          <t>Claude(AI全文核实,已确认设计)</t>
        </is>
      </c>
      <c r="AG363" s="13" t="inlineStr">
        <is>
          <t>2026-07-02</t>
        </is>
      </c>
      <c r="AH363" s="13" t="inlineStr">
        <is>
          <t>PMID:40531294 | [标题缺失-语料库未匹配到,需自行核实] | [全文关键句核实通过-设计确认]</t>
        </is>
      </c>
    </row>
    <row r="364">
      <c r="A364" s="13" t="inlineStr">
        <is>
          <t>S362</t>
        </is>
      </c>
      <c r="B364" s="13" t="inlineStr"/>
      <c r="C364" s="13" t="inlineStr"/>
      <c r="D364" s="13" t="inlineStr"/>
      <c r="E364" s="13" t="inlineStr">
        <is>
          <t>其他需排除</t>
        </is>
      </c>
      <c r="F364" s="13" t="inlineStr">
        <is>
          <t>以Cox比例风险回归为主评估frailty与神经精神疾病的纵向风险；所述'Mediated models... mediating peripheral biomarkers'疑似个体层面/回归法中介，并非汇总水平两步法MR(暴露IV×中介IV乘积/MVMR差值)框架，不符合两步法MR中介定义</t>
        </is>
      </c>
      <c r="L364" s="13" t="inlineStr"/>
      <c r="M364" s="13" t="inlineStr"/>
      <c r="N364" s="13" t="inlineStr">
        <is>
          <t>无法判断</t>
        </is>
      </c>
      <c r="O364" s="13" t="inlineStr"/>
      <c r="P364" s="13" t="inlineStr">
        <is>
          <t>无法判断</t>
        </is>
      </c>
      <c r="Q364" s="13" t="inlineStr">
        <is>
          <t>无法判断</t>
        </is>
      </c>
      <c r="S364" s="13" t="inlineStr">
        <is>
          <t>无法判断</t>
        </is>
      </c>
      <c r="T364" s="13" t="inlineStr">
        <is>
          <t>未说明</t>
        </is>
      </c>
      <c r="U364" s="13" t="inlineStr">
        <is>
          <t>未说明</t>
        </is>
      </c>
      <c r="AC364" s="13" t="inlineStr">
        <is>
          <t>否</t>
        </is>
      </c>
      <c r="AF364" s="13" t="inlineStr">
        <is>
          <t>WorkBuddy(AI全文核实-batch11)</t>
        </is>
      </c>
      <c r="AG364" s="13" t="inlineStr">
        <is>
          <t>2026-09-03</t>
        </is>
      </c>
      <c r="AH364" s="13" t="inlineStr">
        <is>
          <t>PMID:40543840. ⚠需人工复核：全文以Cox回归为核心，MR仅用于粗因果，中介模型可能为传统回归而非两步法MR；请人工确认是否应排除或改为两步法MR编码.</t>
        </is>
      </c>
    </row>
    <row r="365">
      <c r="A365" s="13" t="inlineStr">
        <is>
          <t>S363</t>
        </is>
      </c>
      <c r="B365" s="13" t="inlineStr">
        <is>
          <t>Kaisaier W_2025</t>
        </is>
      </c>
      <c r="C365" s="13" t="inlineStr">
        <is>
          <t>JACC Asia</t>
        </is>
      </c>
      <c r="D365" s="13" t="inlineStr">
        <is>
          <t>2025</t>
        </is>
      </c>
      <c r="E365" s="13" t="inlineStr">
        <is>
          <t>两步法MR中介</t>
        </is>
      </c>
      <c r="F365" s="13" t="inlineStr"/>
      <c r="N365" s="13" t="inlineStr">
        <is>
          <t>unclear</t>
        </is>
      </c>
      <c r="P365" s="13" t="inlineStr">
        <is>
          <t>MVMR联合估计</t>
        </is>
      </c>
      <c r="AF365" s="13" t="inlineStr">
        <is>
          <t>Claude(AI全文核实,已确认设计)</t>
        </is>
      </c>
      <c r="AG365" s="13" t="inlineStr">
        <is>
          <t>2026-07-02</t>
        </is>
      </c>
      <c r="AH365" s="13" t="inlineStr">
        <is>
          <t>PMID:40560110 | Causal Associations Between Socioeconomic Status, Intelligence, Cognition and Atrial Fibrillation: Evidence From Mendelian Randomization. | [全文关键句核实通过-设计确认]</t>
        </is>
      </c>
    </row>
    <row r="366">
      <c r="A366" s="13" t="inlineStr">
        <is>
          <t>S364</t>
        </is>
      </c>
      <c r="B366" s="13" t="inlineStr"/>
      <c r="C366" s="13" t="inlineStr"/>
      <c r="D366" s="13" t="inlineStr"/>
      <c r="E366" s="13" t="inlineStr">
        <is>
          <t>两步法MR中介</t>
        </is>
      </c>
      <c r="F366" s="13" t="inlineStr"/>
      <c r="G366" s="13" t="inlineStr">
        <is>
          <t>肠道菌群(gut microbiota, GM, 196个菌taxa)</t>
        </is>
      </c>
      <c r="H366" s="13" t="inlineStr">
        <is>
          <t>循环炎症蛋白(inflammatory proteins, 91个IPs)</t>
        </is>
      </c>
      <c r="I366" s="13" t="inlineStr">
        <is>
          <t>青光眼(glaucoma, GO)</t>
        </is>
      </c>
      <c r="L366" s="13" t="inlineStr"/>
      <c r="M366" s="13" t="inlineStr"/>
      <c r="N366" s="13" t="inlineStr">
        <is>
          <t>无法判断</t>
        </is>
      </c>
      <c r="O366" s="13" t="inlineStr"/>
      <c r="P366" s="13" t="inlineStr">
        <is>
          <t>分开选IV</t>
        </is>
      </c>
      <c r="Q366" s="13" t="inlineStr">
        <is>
          <t>无法判断</t>
        </is>
      </c>
      <c r="S366" s="13" t="inlineStr">
        <is>
          <t>无法判断</t>
        </is>
      </c>
      <c r="T366" s="13" t="inlineStr">
        <is>
          <t>Product method</t>
        </is>
      </c>
      <c r="U366" s="13" t="inlineStr">
        <is>
          <t>Delta法(独立假设)</t>
        </is>
      </c>
      <c r="AC366" s="13" t="inlineStr">
        <is>
          <t>是</t>
        </is>
      </c>
      <c r="AF366" s="13" t="inlineStr">
        <is>
          <t>WorkBuddy(AI全文核实-batch11)</t>
        </is>
      </c>
      <c r="AG366" s="13" t="inlineStr">
        <is>
          <t>2026-09-03</t>
        </is>
      </c>
      <c r="AH366" s="13" t="inlineStr">
        <is>
          <t>PMID:40576426. 两步法MR：GM→循环炎症蛋白→青光眼. 2124 SNPs/196 taxa (暴露), 7355 SNPs/91 IPs (中介). 多组合，未逐一给中介比例数字，记录定性设计；精确数字需读PDF原文. A类但多暴露×多中介，真实IV重叠无单一值可计，标记无法判断. 显著性须按原文逐路径核实.</t>
        </is>
      </c>
    </row>
    <row r="367">
      <c r="A367" s="13" t="inlineStr">
        <is>
          <t>S365</t>
        </is>
      </c>
      <c r="B367" s="13" t="inlineStr">
        <is>
          <t>Sun G_2025</t>
        </is>
      </c>
      <c r="C367" s="13" t="inlineStr">
        <is>
          <t>Gen Psychiatr</t>
        </is>
      </c>
      <c r="D367" s="13" t="inlineStr">
        <is>
          <t>2025</t>
        </is>
      </c>
      <c r="E367" s="13" t="inlineStr">
        <is>
          <t>MVMR变体</t>
        </is>
      </c>
      <c r="F367" s="13" t="inlineStr"/>
      <c r="G367" s="13" t="inlineStr">
        <is>
          <t>重度抑郁(MDD)</t>
        </is>
      </c>
      <c r="H367" s="13" t="inlineStr">
        <is>
          <t>潜在中介风险因素(lipid-related risk factors, 血脂相关)</t>
        </is>
      </c>
      <c r="I367" s="13" t="inlineStr">
        <is>
          <t>血脂表型(如TG, blood lipid phenotypes)</t>
        </is>
      </c>
      <c r="L367" s="13" t="inlineStr"/>
      <c r="M367" s="13" t="inlineStr"/>
      <c r="N367" s="13" t="inlineStr">
        <is>
          <t>无法判断</t>
        </is>
      </c>
      <c r="O367" s="13" t="inlineStr"/>
      <c r="P367" s="13" t="inlineStr">
        <is>
          <t>分开选IV</t>
        </is>
      </c>
      <c r="Q367" s="13" t="inlineStr">
        <is>
          <t>无法判断</t>
        </is>
      </c>
      <c r="S367" s="13" t="inlineStr">
        <is>
          <t>无法判断</t>
        </is>
      </c>
      <c r="T367" s="13" t="inlineStr">
        <is>
          <t>MVMR</t>
        </is>
      </c>
      <c r="U367" s="13" t="inlineStr">
        <is>
          <t>Delta法(独立假设)</t>
        </is>
      </c>
      <c r="AC367" s="13" t="inlineStr">
        <is>
          <t>是</t>
        </is>
      </c>
      <c r="AF367" s="13" t="inlineStr">
        <is>
          <t>WorkBuddy(AI全文核实-batch11)</t>
        </is>
      </c>
      <c r="AG367" s="13" t="inlineStr">
        <is>
          <t>2026-09-03</t>
        </is>
      </c>
      <c r="AH367" s="13" t="inlineStr">
        <is>
          <t>PMID:40589629. 双向two-sample two-step MR. 用MVMR量化暴露经中介对TG的间接/中介效应(two-step MR process). MDD↔5种血脂表型双向，多中介. A类但多组合，真实IV重叠无法判断. 显著性须按原文逐路径核实.</t>
        </is>
      </c>
    </row>
    <row r="368">
      <c r="A368" s="13" t="inlineStr">
        <is>
          <t>S366</t>
        </is>
      </c>
      <c r="B368" s="13" t="inlineStr">
        <is>
          <t>Yang M_2025</t>
        </is>
      </c>
      <c r="C368" s="13" t="inlineStr">
        <is>
          <t>Sci Rep</t>
        </is>
      </c>
      <c r="D368" s="13" t="inlineStr">
        <is>
          <t>2025</t>
        </is>
      </c>
      <c r="E368" s="13" t="inlineStr">
        <is>
          <t>两步法MR中介</t>
        </is>
      </c>
      <c r="F368" s="13" t="inlineStr"/>
      <c r="G368" s="13" t="inlineStr">
        <is>
          <t>血浆代谢物(plasma metabolites, 多性状)</t>
        </is>
      </c>
      <c r="H368" s="13" t="inlineStr">
        <is>
          <t>免疫细胞(immune cells, 多性状)</t>
        </is>
      </c>
      <c r="I368" s="13" t="inlineStr">
        <is>
          <t>心肌梗死(MI)</t>
        </is>
      </c>
      <c r="L368" s="13" t="inlineStr"/>
      <c r="M368" s="13" t="inlineStr"/>
      <c r="N368" s="13" t="inlineStr">
        <is>
          <t>无法判断</t>
        </is>
      </c>
      <c r="O368" s="13" t="inlineStr"/>
      <c r="P368" s="13" t="inlineStr">
        <is>
          <t>分开选IV</t>
        </is>
      </c>
      <c r="Q368" s="13" t="inlineStr">
        <is>
          <t>无法判断</t>
        </is>
      </c>
      <c r="S368" s="13" t="inlineStr">
        <is>
          <t>无法判断</t>
        </is>
      </c>
      <c r="T368" s="13" t="inlineStr">
        <is>
          <t>Product method</t>
        </is>
      </c>
      <c r="U368" s="13" t="inlineStr">
        <is>
          <t>Delta法(独立假设)</t>
        </is>
      </c>
      <c r="AC368" s="13" t="inlineStr">
        <is>
          <t>是</t>
        </is>
      </c>
      <c r="AF368" s="13" t="inlineStr">
        <is>
          <t>WorkBuddy(AI全文核实-batch11)</t>
        </is>
      </c>
      <c r="AG368" s="13" t="inlineStr">
        <is>
          <t>2026-09-03</t>
        </is>
      </c>
      <c r="AH368" s="13" t="inlineStr">
        <is>
          <t>PMID:40595807. 两步法MR：血浆代谢物→免疫细胞→MI. 多代谢物×多免疫细胞组合，未逐一给中介比例数字，记录定性设计；精确数字需读PDF原文. A类但多组合，真实IV重叠无法判断. 显著性须按原文逐路径核实.</t>
        </is>
      </c>
    </row>
    <row r="369">
      <c r="A369" s="13" t="inlineStr">
        <is>
          <t>S367</t>
        </is>
      </c>
      <c r="B369" s="13" t="inlineStr">
        <is>
          <t>Mao B_2025</t>
        </is>
      </c>
      <c r="C369" s="13" t="inlineStr">
        <is>
          <t>Sci Rep</t>
        </is>
      </c>
      <c r="D369" s="13" t="inlineStr">
        <is>
          <t>2025</t>
        </is>
      </c>
      <c r="E369" s="13" t="inlineStr">
        <is>
          <t>两步法MR中介</t>
        </is>
      </c>
      <c r="F369" s="13" t="inlineStr"/>
      <c r="G369" s="13" t="inlineStr">
        <is>
          <t>吸烟(smoking)</t>
        </is>
      </c>
      <c r="H369" s="13" t="inlineStr">
        <is>
          <t>肥胖(obesity, BMI)</t>
        </is>
      </c>
      <c r="I369" s="13" t="inlineStr">
        <is>
          <t>骨关节炎(OA)</t>
        </is>
      </c>
      <c r="L369" s="13" t="inlineStr"/>
      <c r="M369" s="13" t="inlineStr"/>
      <c r="N369" s="13" t="inlineStr">
        <is>
          <t>无法判断</t>
        </is>
      </c>
      <c r="O369" s="13" t="inlineStr"/>
      <c r="P369" s="13" t="inlineStr">
        <is>
          <t>分开选IV</t>
        </is>
      </c>
      <c r="Q369" s="13" t="inlineStr">
        <is>
          <t>无法判断</t>
        </is>
      </c>
      <c r="S369" s="13" t="inlineStr">
        <is>
          <t>无法判断</t>
        </is>
      </c>
      <c r="T369" s="13" t="inlineStr">
        <is>
          <t>Product method</t>
        </is>
      </c>
      <c r="U369" s="13" t="inlineStr">
        <is>
          <t>Delta法(独立假设)</t>
        </is>
      </c>
      <c r="AC369" s="13" t="inlineStr">
        <is>
          <t>是</t>
        </is>
      </c>
      <c r="AF369" s="13" t="inlineStr">
        <is>
          <t>WorkBuddy(AI全文核实-batch11)</t>
        </is>
      </c>
      <c r="AG369" s="13" t="inlineStr">
        <is>
          <t>2026-09-03</t>
        </is>
      </c>
      <c r="AH369" s="13" t="inlineStr">
        <is>
          <t>PMID:40610574. 两步法MR：吸烟→肥胖(BMI)→OA，间接效应SE用Delta法计算. 单一中介(肥胖)，相对干净. A类但SNP分组仅1个(table0, n=93)为表名陷阱，无法拆分暴露/中介IV，真实重叠无法判断. 阳性结果(报告显著中介).</t>
        </is>
      </c>
    </row>
    <row r="370">
      <c r="A370" s="13" t="inlineStr">
        <is>
          <t>S368</t>
        </is>
      </c>
      <c r="B370" s="13" t="inlineStr">
        <is>
          <t>Qin C_2025</t>
        </is>
      </c>
      <c r="C370" s="13" t="inlineStr">
        <is>
          <t>Brain Behav</t>
        </is>
      </c>
      <c r="D370" s="13" t="inlineStr">
        <is>
          <t>2025</t>
        </is>
      </c>
      <c r="E370" s="13" t="inlineStr">
        <is>
          <t>MVMR变体</t>
        </is>
      </c>
      <c r="F370" s="13" t="inlineStr"/>
      <c r="N370" s="13" t="inlineStr">
        <is>
          <t>unclear</t>
        </is>
      </c>
      <c r="P370" s="13" t="inlineStr">
        <is>
          <t>MVMR联合估计</t>
        </is>
      </c>
      <c r="AF370" s="13" t="inlineStr">
        <is>
          <t>Claude(AI全文核实,已确认设计)</t>
        </is>
      </c>
      <c r="AG370" s="13" t="inlineStr">
        <is>
          <t>2026-07-02</t>
        </is>
      </c>
      <c r="AH370" s="13" t="inlineStr">
        <is>
          <t>PMID:40619960 | A Causal Inference Study of Circulating Metabolites Mediating the Effect of Obesity-Related Indicators on the Incidence of Anxiety Disorders. | [全文关键句核实通过-设计确认]</t>
        </is>
      </c>
    </row>
    <row r="371">
      <c r="A371" s="13" t="inlineStr">
        <is>
          <t>S369</t>
        </is>
      </c>
      <c r="B371" s="13" t="inlineStr">
        <is>
          <t>Yao X_2025</t>
        </is>
      </c>
      <c r="C371" s="13" t="inlineStr">
        <is>
          <t>Transl Vis Sci Technol</t>
        </is>
      </c>
      <c r="D371" s="13" t="inlineStr">
        <is>
          <t>2025</t>
        </is>
      </c>
      <c r="E371" s="13" t="inlineStr">
        <is>
          <t>其他需排除</t>
        </is>
      </c>
      <c r="F371" s="13" t="inlineStr">
        <is>
          <t>抑郁→青光眼关系中的'mediation analysis'(脂质代谢通路介导)疑似基于通路富集/PRS/传统中介方法，未明确构建汇总水平两步法MR(暴露IV×中介IV乘积)框架，不符合两步法MR中介定义</t>
        </is>
      </c>
      <c r="L371" s="13" t="inlineStr"/>
      <c r="M371" s="13" t="inlineStr"/>
      <c r="N371" s="13" t="inlineStr">
        <is>
          <t>无法判断</t>
        </is>
      </c>
      <c r="O371" s="13" t="inlineStr"/>
      <c r="P371" s="13" t="inlineStr">
        <is>
          <t>无法判断</t>
        </is>
      </c>
      <c r="Q371" s="13" t="inlineStr">
        <is>
          <t>无法判断</t>
        </is>
      </c>
      <c r="S371" s="13" t="inlineStr">
        <is>
          <t>无法判断</t>
        </is>
      </c>
      <c r="T371" s="13" t="inlineStr">
        <is>
          <t>未说明</t>
        </is>
      </c>
      <c r="U371" s="13" t="inlineStr">
        <is>
          <t>未说明</t>
        </is>
      </c>
      <c r="AC371" s="13" t="inlineStr">
        <is>
          <t>否</t>
        </is>
      </c>
      <c r="AF371" s="13" t="inlineStr">
        <is>
          <t>WorkBuddy(AI全文核实-batch11)</t>
        </is>
      </c>
      <c r="AG371" s="13" t="inlineStr">
        <is>
          <t>2026-09-03</t>
        </is>
      </c>
      <c r="AH371" s="13" t="inlineStr">
        <is>
          <t>PMID:40622201. ⚠需人工复核：MR用于验证抑郁-青光眼因果，但中介分析用语含糊(脂质代谢通路)，可能为间接关联而非两步法MR中介；请人工确认.</t>
        </is>
      </c>
    </row>
    <row r="372">
      <c r="A372" s="13" t="inlineStr">
        <is>
          <t>S370</t>
        </is>
      </c>
      <c r="B372" s="13" t="inlineStr">
        <is>
          <t>Men X_2025</t>
        </is>
      </c>
      <c r="C372" s="13" t="inlineStr">
        <is>
          <t>Mol Neurobiol</t>
        </is>
      </c>
      <c r="D372" s="13" t="inlineStr">
        <is>
          <t>2025</t>
        </is>
      </c>
      <c r="E372" s="13" t="inlineStr">
        <is>
          <t>两步法MR中介</t>
        </is>
      </c>
      <c r="F372" s="13" t="inlineStr"/>
      <c r="G372" s="13" t="inlineStr">
        <is>
          <t>乳酸化相关基因(lactylation-related genes, e.g. EP300)</t>
        </is>
      </c>
      <c r="H372" s="13" t="inlineStr">
        <is>
          <t>免疫细胞(immune cells, 多性状)</t>
        </is>
      </c>
      <c r="I372" s="13" t="inlineStr">
        <is>
          <t>失眠(insomnia)</t>
        </is>
      </c>
      <c r="L372" s="13" t="inlineStr"/>
      <c r="M372" s="13" t="inlineStr"/>
      <c r="N372" s="13" t="inlineStr">
        <is>
          <t>无法判断</t>
        </is>
      </c>
      <c r="O372" s="13" t="inlineStr"/>
      <c r="P372" s="13" t="inlineStr">
        <is>
          <t>分开选IV</t>
        </is>
      </c>
      <c r="Q372" s="13" t="inlineStr">
        <is>
          <t>无法判断</t>
        </is>
      </c>
      <c r="S372" s="13" t="inlineStr">
        <is>
          <t>无法判断</t>
        </is>
      </c>
      <c r="T372" s="13" t="inlineStr">
        <is>
          <t>Product method</t>
        </is>
      </c>
      <c r="U372" s="13" t="inlineStr">
        <is>
          <t>Delta法(独立假设)</t>
        </is>
      </c>
      <c r="AC372" s="13" t="inlineStr">
        <is>
          <t>是</t>
        </is>
      </c>
      <c r="AF372" s="13" t="inlineStr">
        <is>
          <t>WorkBuddy(AI全文核实-batch11)</t>
        </is>
      </c>
      <c r="AG372" s="13" t="inlineStr">
        <is>
          <t>2026-09-03</t>
        </is>
      </c>
      <c r="AH372" s="13" t="inlineStr">
        <is>
          <t>PMID:40629249. TSMR(两步法MR)：乳酸化相关基因→免疫细胞→失眠. 多基因×多免疫细胞组合，未逐一给中介比例数字，记录定性设计. A类但多组合，真实IV重叠无法判断. 显著性须按原文逐路径核实.</t>
        </is>
      </c>
    </row>
    <row r="373">
      <c r="A373" s="13" t="inlineStr">
        <is>
          <t>S371</t>
        </is>
      </c>
      <c r="B373" s="13" t="inlineStr"/>
      <c r="C373" s="13" t="inlineStr"/>
      <c r="D373" s="13" t="inlineStr"/>
      <c r="E373" s="13" t="inlineStr">
        <is>
          <t>其他需排除</t>
        </is>
      </c>
      <c r="F373" s="13" t="inlineStr">
        <is>
          <t>抓握力→年龄相关性眼病的代谢物中介采用'regression-based approach估计natural indirect effect(自然间接效应)'，属传统/个体层面回归中介，并非汇总水平两步法MR(暴露GWAS IV集×中介GWAS IV集)框架，不符合两步法MR中介定义</t>
        </is>
      </c>
      <c r="L373" s="13" t="inlineStr"/>
      <c r="M373" s="13" t="inlineStr"/>
      <c r="N373" s="13" t="inlineStr">
        <is>
          <t>无法判断</t>
        </is>
      </c>
      <c r="O373" s="13" t="inlineStr"/>
      <c r="P373" s="13" t="inlineStr">
        <is>
          <t>无法判断</t>
        </is>
      </c>
      <c r="Q373" s="13" t="inlineStr">
        <is>
          <t>无法判断</t>
        </is>
      </c>
      <c r="S373" s="13" t="inlineStr">
        <is>
          <t>无法判断</t>
        </is>
      </c>
      <c r="T373" s="13" t="inlineStr">
        <is>
          <t>未说明</t>
        </is>
      </c>
      <c r="U373" s="13" t="inlineStr">
        <is>
          <t>未说明</t>
        </is>
      </c>
      <c r="AC373" s="13" t="inlineStr">
        <is>
          <t>否</t>
        </is>
      </c>
      <c r="AF373" s="13" t="inlineStr">
        <is>
          <t>WorkBuddy(AI全文核实-batch11)</t>
        </is>
      </c>
      <c r="AG373" s="13" t="inlineStr">
        <is>
          <t>2026-09-03</t>
        </is>
      </c>
      <c r="AH373" s="13" t="inlineStr">
        <is>
          <t>PMID:40636510. 排除理由同D46第5类(个体层面/回归法传统中介，非trait水平两步法MR). MR部分(抓握力→眼病)为单链因果，中介用249代谢标志物的regression-based自然间接效应，非两步法MR.</t>
        </is>
      </c>
    </row>
    <row r="374">
      <c r="A374" s="13" t="inlineStr">
        <is>
          <t>S372</t>
        </is>
      </c>
      <c r="B374" s="13" t="inlineStr">
        <is>
          <t>Lai Y_2025</t>
        </is>
      </c>
      <c r="C374" s="13" t="inlineStr">
        <is>
          <t>Brain Behav</t>
        </is>
      </c>
      <c r="D374" s="13" t="inlineStr">
        <is>
          <t>2025</t>
        </is>
      </c>
      <c r="E374" s="13" t="inlineStr">
        <is>
          <t>两步法MR中介</t>
        </is>
      </c>
      <c r="F374" s="13" t="inlineStr"/>
      <c r="G374" s="13" t="inlineStr">
        <is>
          <t>肠道菌群(gut microbiota, 多taxa)</t>
        </is>
      </c>
      <c r="H374" s="13" t="inlineStr">
        <is>
          <t>免疫细胞(immunophenotypes, 多性状)</t>
        </is>
      </c>
      <c r="I374" s="13" t="inlineStr">
        <is>
          <t>偏头痛(migraine, MA/MO)</t>
        </is>
      </c>
      <c r="L374" s="13" t="inlineStr"/>
      <c r="M374" s="13" t="inlineStr"/>
      <c r="N374" s="13" t="inlineStr">
        <is>
          <t>无法判断</t>
        </is>
      </c>
      <c r="O374" s="13" t="inlineStr"/>
      <c r="P374" s="13" t="inlineStr">
        <is>
          <t>分开选IV</t>
        </is>
      </c>
      <c r="Q374" s="13" t="inlineStr">
        <is>
          <t>无法判断</t>
        </is>
      </c>
      <c r="S374" s="13" t="inlineStr">
        <is>
          <t>无法判断</t>
        </is>
      </c>
      <c r="T374" s="13" t="inlineStr">
        <is>
          <t>Product method</t>
        </is>
      </c>
      <c r="U374" s="13" t="inlineStr">
        <is>
          <t>Delta法(独立假设)</t>
        </is>
      </c>
      <c r="AC374" s="13" t="inlineStr">
        <is>
          <t>是</t>
        </is>
      </c>
      <c r="AF374" s="13" t="inlineStr">
        <is>
          <t>WorkBuddy(AI全文核实-batch11)</t>
        </is>
      </c>
      <c r="AG374" s="13" t="inlineStr">
        <is>
          <t>2026-09-03</t>
        </is>
      </c>
      <c r="AH374" s="13" t="inlineStr">
        <is>
          <t>PMID:40641356. mediated MR / 两步法MR：肠道菌群→免疫细胞→偏头痛(MA/MO). 多菌taxa×多免疫细胞组合，未逐一给中介比例数字，记录定性设计；精确数字需读PDF原文. A类但多组合，真实IV重叠无法判断. 显著性须按原文逐路径核实.</t>
        </is>
      </c>
    </row>
    <row r="375">
      <c r="A375" s="13" t="inlineStr">
        <is>
          <t>S373</t>
        </is>
      </c>
      <c r="B375" s="13" t="inlineStr">
        <is>
          <t>Wei Z_2025</t>
        </is>
      </c>
      <c r="C375" s="13" t="inlineStr">
        <is>
          <t>Genes Nutr</t>
        </is>
      </c>
      <c r="D375" s="13" t="inlineStr">
        <is>
          <t>2025</t>
        </is>
      </c>
      <c r="E375" s="13" t="inlineStr">
        <is>
          <t>两步法MR中介</t>
        </is>
      </c>
      <c r="F375" s="13" t="inlineStr"/>
      <c r="G375" s="13" t="inlineStr">
        <is>
          <t>饮品摄入(beverages: water/coffee/tea/alcohol)</t>
        </is>
      </c>
      <c r="H375" s="13" t="inlineStr">
        <is>
          <t>循环代谢物(serum metabolites, 多性状)</t>
        </is>
      </c>
      <c r="I375" s="13" t="inlineStr">
        <is>
          <t>慢性肾功能(CRF/CKD)</t>
        </is>
      </c>
      <c r="L375" s="13" t="inlineStr"/>
      <c r="M375" s="13" t="inlineStr"/>
      <c r="N375" s="13" t="inlineStr">
        <is>
          <t>无法判断</t>
        </is>
      </c>
      <c r="O375" s="13" t="inlineStr"/>
      <c r="P375" s="13" t="inlineStr">
        <is>
          <t>分开选IV</t>
        </is>
      </c>
      <c r="Q375" s="13" t="inlineStr">
        <is>
          <t>无法判断</t>
        </is>
      </c>
      <c r="S375" s="13" t="inlineStr">
        <is>
          <t>无法判断</t>
        </is>
      </c>
      <c r="T375" s="13" t="inlineStr">
        <is>
          <t>Product method</t>
        </is>
      </c>
      <c r="U375" s="13" t="inlineStr">
        <is>
          <t>Delta法(独立假设)</t>
        </is>
      </c>
      <c r="AC375" s="13" t="inlineStr">
        <is>
          <t>是</t>
        </is>
      </c>
      <c r="AF375" s="13" t="inlineStr">
        <is>
          <t>WorkBuddy(AI全文核实-batch11)</t>
        </is>
      </c>
      <c r="AG375" s="13" t="inlineStr">
        <is>
          <t>2026-09-03</t>
        </is>
      </c>
      <c r="AH375" s="13" t="inlineStr">
        <is>
          <t>PMID:40646443. 两步法MR：饮品摄入→循环代谢物→慢性肾功能. 中介比例=(beta1*beta2)/beta_all. 多饮品×多代谢物组合，未逐一给中介比例数字，记录定性设计；精确数字需读PDF原文. A类但多组合，真实IV重叠无法判断. 显著性须按原文逐路径核实.</t>
        </is>
      </c>
    </row>
    <row r="376">
      <c r="A376" s="13" t="inlineStr">
        <is>
          <t>S374</t>
        </is>
      </c>
      <c r="B376" s="13" t="inlineStr">
        <is>
          <t>Guo P_2025</t>
        </is>
      </c>
      <c r="C376" s="13" t="inlineStr">
        <is>
          <t>Medicine (Baltimore)</t>
        </is>
      </c>
      <c r="D376" s="13" t="inlineStr">
        <is>
          <t>2025</t>
        </is>
      </c>
      <c r="E376" s="13" t="inlineStr">
        <is>
          <t>两步法MR中介</t>
        </is>
      </c>
      <c r="F376" s="13" t="inlineStr"/>
      <c r="G376" s="13" t="inlineStr">
        <is>
          <t>179 lipid metabolic levels (血脂代谢物, 代表: Sphingomyelin d38:1)</t>
        </is>
      </c>
      <c r="H376" s="13" t="inlineStr">
        <is>
          <t>731 immune cell traits + 91 inflammatory proteins (代表: CCR2 on CD14+ CD16+ monocyte)</t>
        </is>
      </c>
      <c r="I376" s="13" t="inlineStr">
        <is>
          <t>EMS (endometriosis, 子宫内膜异位症)</t>
        </is>
      </c>
      <c r="L376" s="13" t="n">
        <v>38</v>
      </c>
      <c r="M376" s="13" t="n">
        <v>36</v>
      </c>
      <c r="N376" s="13" t="n">
        <v>0</v>
      </c>
      <c r="O376" s="13" t="n">
        <v>0</v>
      </c>
      <c r="P376" s="13" t="inlineStr">
        <is>
          <t>分开选IV</t>
        </is>
      </c>
      <c r="Q376" s="13" t="inlineStr">
        <is>
          <t>明确独立</t>
        </is>
      </c>
      <c r="S376" s="13" t="inlineStr">
        <is>
          <t>明确独立</t>
        </is>
      </c>
      <c r="U376" s="13" t="inlineStr">
        <is>
          <t>Delta法(独立假设)</t>
        </is>
      </c>
      <c r="AC376" s="13" t="inlineStr">
        <is>
          <t>是</t>
        </is>
      </c>
      <c r="AF376" s="13" t="inlineStr">
        <is>
          <t>WorkBuddy(AI全文核实+真实SNP重叠已用JSON核实)</t>
        </is>
      </c>
      <c r="AG376" s="13" t="inlineStr">
        <is>
          <t>2026-09-03</t>
        </is>
      </c>
      <c r="AH376" s="13" t="inlineStr">
        <is>
          <t>PMID:40660567 | 179血脂→731免疫细胞+91炎症蛋白→EMS。两步法MR(乘积法+difference法)。真实SNP重叠(用PMC12263052 JSON): Sphingomyelin(d38:1)(38)∩CCR2 on CD14+ CD16+ monocyte(36)=0 → 暴露与中介IV独立。多暴露×多中介(179×731×91), 仅填代表通路+flag。</t>
        </is>
      </c>
    </row>
    <row r="377">
      <c r="A377" s="13" t="inlineStr">
        <is>
          <t>S375</t>
        </is>
      </c>
      <c r="B377" s="13" t="inlineStr"/>
      <c r="C377" s="13" t="inlineStr"/>
      <c r="D377" s="13" t="inlineStr"/>
      <c r="E377" s="13" t="inlineStr">
        <is>
          <t>两步法MR中介</t>
        </is>
      </c>
      <c r="F377" s="13" t="inlineStr"/>
      <c r="G377" s="13" t="inlineStr">
        <is>
          <t>可成药基因(druggable genes, eQTL)</t>
        </is>
      </c>
      <c r="H377" s="13" t="inlineStr">
        <is>
          <t>OP相关风险因素(T2D/BMI/91炎症蛋白)</t>
        </is>
      </c>
      <c r="I377" s="13" t="inlineStr">
        <is>
          <t>骨质疏松(OP)</t>
        </is>
      </c>
      <c r="L377" s="13" t="inlineStr"/>
      <c r="M377" s="13" t="inlineStr"/>
      <c r="N377" s="13" t="inlineStr">
        <is>
          <t>无法判断</t>
        </is>
      </c>
      <c r="O377" s="13" t="inlineStr"/>
      <c r="P377" s="13" t="inlineStr">
        <is>
          <t>分开选IV</t>
        </is>
      </c>
      <c r="Q377" s="13" t="inlineStr">
        <is>
          <t>无法判断</t>
        </is>
      </c>
      <c r="S377" s="13" t="inlineStr">
        <is>
          <t>无法判断</t>
        </is>
      </c>
      <c r="T377" s="13" t="inlineStr">
        <is>
          <t>Product method</t>
        </is>
      </c>
      <c r="U377" s="13" t="inlineStr">
        <is>
          <t>Delta法(独立假设)</t>
        </is>
      </c>
      <c r="AC377" s="13" t="inlineStr">
        <is>
          <t>是</t>
        </is>
      </c>
      <c r="AF377" s="13" t="inlineStr">
        <is>
          <t>WorkBuddy(AI全文核实-batch11)</t>
        </is>
      </c>
      <c r="AG377" s="13" t="inlineStr">
        <is>
          <t>2026-09-03</t>
        </is>
      </c>
      <c r="AH377" s="13" t="inlineStr">
        <is>
          <t>PMID:40677778. 药物靶点MR + 两步法MR中介：可成药基因→OP相关风险因素(T2D/BMI/91炎症蛋白)→骨质疏松. 中介权重=间接效应/总效应(β1×β2/β3)，SE用Delta法. 多基因×多中介组合，未逐一给中介比例数字，记录定性设计；精确数字需读PDF原文. A类但多组合，真实IV重叠无法判断. 显著性须按原文逐路径核实.</t>
        </is>
      </c>
    </row>
    <row r="378">
      <c r="A378" s="13" t="inlineStr">
        <is>
          <t>S376</t>
        </is>
      </c>
      <c r="B378" s="13" t="inlineStr">
        <is>
          <t>Shi W_2025</t>
        </is>
      </c>
      <c r="C378" s="13" t="inlineStr">
        <is>
          <t>J Thorac Dis</t>
        </is>
      </c>
      <c r="D378" s="13" t="inlineStr">
        <is>
          <t>2025</t>
        </is>
      </c>
      <c r="E378" s="13" t="inlineStr">
        <is>
          <t>两步法MR中介</t>
        </is>
      </c>
      <c r="F378" s="13" t="inlineStr"/>
      <c r="G378" t="inlineStr">
        <is>
          <t>BMI(身体质量指数, body mass index)</t>
        </is>
      </c>
      <c r="H378" t="inlineStr">
        <is>
          <t>SAS(睡眠呼吸暂停综合征, sleep apnea syndrome)</t>
        </is>
      </c>
      <c r="I378" t="inlineStr">
        <is>
          <t>慢性疼痛(chronic pain, 多表型)</t>
        </is>
      </c>
      <c r="L378" t="inlineStr"/>
      <c r="M378" t="inlineStr"/>
      <c r="N378" t="inlineStr">
        <is>
          <t>无法判断</t>
        </is>
      </c>
      <c r="O378" t="inlineStr"/>
      <c r="P378" t="inlineStr">
        <is>
          <t>分开选IV</t>
        </is>
      </c>
      <c r="Q378" t="inlineStr">
        <is>
          <t>无法判断</t>
        </is>
      </c>
      <c r="S378" t="inlineStr">
        <is>
          <t>无法判断</t>
        </is>
      </c>
      <c r="T378" t="inlineStr">
        <is>
          <t>Product method</t>
        </is>
      </c>
      <c r="U378" t="inlineStr">
        <is>
          <t>Delta法(独立假设)</t>
        </is>
      </c>
      <c r="AC378" t="inlineStr">
        <is>
          <t>是</t>
        </is>
      </c>
      <c r="AF378" s="13" t="inlineStr">
        <is>
          <t>WorkBuddy(AI全文核实-batch12)</t>
        </is>
      </c>
      <c r="AG378" s="13" t="inlineStr">
        <is>
          <t>2026-09-03</t>
        </is>
      </c>
      <c r="AH378" s="13" t="inlineStr">
        <is>
          <t>PMID:40688334. 两步法two-sample MR(辅以BWMR): step1 BMI→慢性疼痛, step2 BMI→SAS, step3 SAS→慢性疼痛; 中介效应=a×b, 直接效应=c-a×b. BMI IVs P&lt;5e-8 (BMI-疼痛 372/370 SNPs), SAS IVs因不足放宽至P&lt;1e-5 (BMI-SAS 379 SNPs, SAS-疼痛 52/50 SNPs). 非A类，真实IV重叠无法计算. 显著性须按原文逐路径核实.</t>
        </is>
      </c>
    </row>
    <row r="379">
      <c r="A379" s="13" t="inlineStr">
        <is>
          <t>S377</t>
        </is>
      </c>
      <c r="B379" s="13" t="inlineStr">
        <is>
          <t>Zheng X_2026</t>
        </is>
      </c>
      <c r="C379" s="13" t="inlineStr">
        <is>
          <t>Ann Hum Genet</t>
        </is>
      </c>
      <c r="D379" s="13" t="inlineStr">
        <is>
          <t>2026</t>
        </is>
      </c>
      <c r="E379" s="13" t="inlineStr">
        <is>
          <t>MVMR变体</t>
        </is>
      </c>
      <c r="F379" s="13" t="inlineStr"/>
      <c r="N379" s="13" t="inlineStr">
        <is>
          <t>unclear</t>
        </is>
      </c>
      <c r="P379" s="13" t="inlineStr">
        <is>
          <t>MVMR联合估计</t>
        </is>
      </c>
      <c r="AF379" s="13" t="inlineStr">
        <is>
          <t>Claude(AI全文核实,已确认设计)</t>
        </is>
      </c>
      <c r="AG379" s="13" t="inlineStr">
        <is>
          <t>2026-07-02</t>
        </is>
      </c>
      <c r="AH379" s="13" t="inlineStr">
        <is>
          <t>PMID:40719212 | Causal Relationships Between Gastroesophageal Reflux Disease and Myocardial Infarction: Insights From Univariable and Multivariable Mendelian Randomiz | [全文关键句核实通过-设计确认]</t>
        </is>
      </c>
    </row>
    <row r="380">
      <c r="A380" s="13" t="inlineStr">
        <is>
          <t>S378</t>
        </is>
      </c>
      <c r="B380" s="13" t="inlineStr">
        <is>
          <t>Qiao X_2025</t>
        </is>
      </c>
      <c r="C380" s="13" t="inlineStr">
        <is>
          <t>J Multidiscip Healthc</t>
        </is>
      </c>
      <c r="D380" s="13" t="inlineStr">
        <is>
          <t>2025</t>
        </is>
      </c>
      <c r="E380" s="13" t="inlineStr">
        <is>
          <t>两步法MR中介</t>
        </is>
      </c>
      <c r="F380" s="13" t="inlineStr"/>
      <c r="G380" t="inlineStr">
        <is>
          <t>肠道菌群(gut microbiota, GM, 多taxa)</t>
        </is>
      </c>
      <c r="H380" t="inlineStr">
        <is>
          <t>HRV(心率变异性, autonomic nervous system功能指标)</t>
        </is>
      </c>
      <c r="I380" t="inlineStr">
        <is>
          <t>骨密度(BMD, bone mineral density)</t>
        </is>
      </c>
      <c r="L380" t="inlineStr"/>
      <c r="M380" t="inlineStr"/>
      <c r="N380" t="inlineStr">
        <is>
          <t>无法判断</t>
        </is>
      </c>
      <c r="O380" t="inlineStr"/>
      <c r="P380" t="inlineStr">
        <is>
          <t>分开选IV</t>
        </is>
      </c>
      <c r="Q380" t="inlineStr">
        <is>
          <t>无法判断</t>
        </is>
      </c>
      <c r="S380" t="inlineStr">
        <is>
          <t>无法判断</t>
        </is>
      </c>
      <c r="T380" t="inlineStr">
        <is>
          <t>Product method</t>
        </is>
      </c>
      <c r="U380" t="inlineStr">
        <is>
          <t>Delta法(独立假设)</t>
        </is>
      </c>
      <c r="AC380" t="inlineStr">
        <is>
          <t>是</t>
        </is>
      </c>
      <c r="AF380" s="13" t="inlineStr">
        <is>
          <t>WorkBuddy(AI全文核实-batch12)</t>
        </is>
      </c>
      <c r="AG380" s="13" t="inlineStr">
        <is>
          <t>2026-09-03</t>
        </is>
      </c>
      <c r="AH380" s="13" t="inlineStr">
        <is>
          <t>PMID:40746625. 两步法MR：GM→HRV→BMD. GM来自MiBioGen(16S), HRV来自两阶段meta分析(53174欧洲人), BMD来自UK Biobank(583314人, ebi-a). 中介比例=间接效应/总效应; 报告Coprococcus 2→pvRSA/HF、Lachnospiraceae NC2004→RMSSD等中介. 非A类，真实IV重叠无法计算. 显著性须按原文逐路径核实.</t>
        </is>
      </c>
    </row>
    <row r="381">
      <c r="A381" s="13" t="inlineStr">
        <is>
          <t>S379</t>
        </is>
      </c>
      <c r="B381" s="13" t="inlineStr">
        <is>
          <t>Yang M_2025</t>
        </is>
      </c>
      <c r="C381" s="13" t="inlineStr">
        <is>
          <t>Front Endocrinol (Lausanne)</t>
        </is>
      </c>
      <c r="D381" s="13" t="inlineStr">
        <is>
          <t>2025</t>
        </is>
      </c>
      <c r="E381" s="13" t="inlineStr">
        <is>
          <t>两步法MR中介</t>
        </is>
      </c>
      <c r="F381" s="13" t="inlineStr"/>
      <c r="G381" t="inlineStr">
        <is>
          <t>LAT2蛋白(血浆蛋白, LAT2 plasma protein)</t>
        </is>
      </c>
      <c r="H381" t="inlineStr">
        <is>
          <t>免疫细胞(immune cells, SardiNIA队列3757人)</t>
        </is>
      </c>
      <c r="I381" t="inlineStr">
        <is>
          <t>糖尿病视网膜病变(diabetic retinopathy, DR)</t>
        </is>
      </c>
      <c r="L381" t="inlineStr"/>
      <c r="M381" t="inlineStr"/>
      <c r="N381" t="inlineStr">
        <is>
          <t>无法判断</t>
        </is>
      </c>
      <c r="O381" t="inlineStr"/>
      <c r="P381" t="inlineStr">
        <is>
          <t>分开选IV</t>
        </is>
      </c>
      <c r="Q381" t="inlineStr">
        <is>
          <t>无法判断</t>
        </is>
      </c>
      <c r="S381" t="inlineStr">
        <is>
          <t>无法判断</t>
        </is>
      </c>
      <c r="T381" t="inlineStr">
        <is>
          <t>Product method</t>
        </is>
      </c>
      <c r="U381" t="inlineStr">
        <is>
          <t>Delta法(独立假设)</t>
        </is>
      </c>
      <c r="AC381" t="inlineStr">
        <is>
          <t>是</t>
        </is>
      </c>
      <c r="AF381" s="13" t="inlineStr">
        <is>
          <t>WorkBuddy(AI全文核实-batch12)</t>
        </is>
      </c>
      <c r="AG381" s="13" t="inlineStr">
        <is>
          <t>2026-09-03</t>
        </is>
      </c>
      <c r="AH381" s="13" t="inlineStr">
        <is>
          <t>PMID:40747309. stepwise MR评估免疫细胞在LAT2→DR通路中的间接效应; 合并colocalization/eQTL验证LAT2为因果基因. 暴露LAT2 pQTL, 中介免疫细胞. 非A类，真实IV重叠无法计算. 显著性须按原文逐路径核实.</t>
        </is>
      </c>
    </row>
    <row r="382">
      <c r="A382" s="13" t="inlineStr">
        <is>
          <t>S380</t>
        </is>
      </c>
      <c r="B382" s="13" t="inlineStr">
        <is>
          <t>Li F_2025</t>
        </is>
      </c>
      <c r="C382" s="13" t="inlineStr">
        <is>
          <t>Nutr Metab (Lond)</t>
        </is>
      </c>
      <c r="D382" s="13" t="inlineStr">
        <is>
          <t>2025</t>
        </is>
      </c>
      <c r="E382" s="13" t="inlineStr">
        <is>
          <t>两步法MR中介</t>
        </is>
      </c>
      <c r="F382" s="13" t="inlineStr"/>
      <c r="N382" s="13" t="inlineStr">
        <is>
          <t>unclear</t>
        </is>
      </c>
      <c r="P382" s="13" t="inlineStr">
        <is>
          <t>MVMR联合估计</t>
        </is>
      </c>
      <c r="AF382" s="13" t="inlineStr">
        <is>
          <t>Claude(AI全文核实,已确认设计)</t>
        </is>
      </c>
      <c r="AG382" s="13" t="inlineStr">
        <is>
          <t>2026-07-02</t>
        </is>
      </c>
      <c r="AH382" s="13" t="inlineStr">
        <is>
          <t>PMID:40751266 | Exploring the impact of physical activity and micronutrients on diabetic nephropathy: a subtype-specific genetic correlation and Mendelian randomizati | [全文关键句核实通过-设计确认]</t>
        </is>
      </c>
    </row>
    <row r="383">
      <c r="A383" s="13" t="inlineStr">
        <is>
          <t>S381</t>
        </is>
      </c>
      <c r="B383" s="13" t="inlineStr">
        <is>
          <t>Yang X_2025</t>
        </is>
      </c>
      <c r="C383" s="13" t="inlineStr">
        <is>
          <t>Medicine (Baltimore)</t>
        </is>
      </c>
      <c r="D383" s="13" t="inlineStr">
        <is>
          <t>2025</t>
        </is>
      </c>
      <c r="E383" s="13" t="inlineStr">
        <is>
          <t>两步法MR中介</t>
        </is>
      </c>
      <c r="F383" s="13" t="inlineStr"/>
      <c r="G383" t="inlineStr">
        <is>
          <t>炎症因子(inflammatory factors, 91个)</t>
        </is>
      </c>
      <c r="H383" t="inlineStr">
        <is>
          <t>代谢物(metabolites, 1400个)</t>
        </is>
      </c>
      <c r="I383" t="inlineStr">
        <is>
          <t>胶质母细胞瘤(GBM, glioblastoma)</t>
        </is>
      </c>
      <c r="L383" t="inlineStr"/>
      <c r="M383" t="inlineStr"/>
      <c r="N383" t="inlineStr">
        <is>
          <t>无法判断</t>
        </is>
      </c>
      <c r="O383" t="inlineStr"/>
      <c r="P383" t="inlineStr">
        <is>
          <t>分开选IV</t>
        </is>
      </c>
      <c r="Q383" t="inlineStr">
        <is>
          <t>无法判断</t>
        </is>
      </c>
      <c r="S383" t="inlineStr">
        <is>
          <t>无法判断</t>
        </is>
      </c>
      <c r="T383" t="inlineStr">
        <is>
          <t>Product method</t>
        </is>
      </c>
      <c r="U383" t="inlineStr">
        <is>
          <t>Delta法(独立假设)</t>
        </is>
      </c>
      <c r="AC383" t="inlineStr">
        <is>
          <t>是</t>
        </is>
      </c>
      <c r="AF383" s="13" t="inlineStr">
        <is>
          <t>WorkBuddy(AI全文核实-batch12)</t>
        </is>
      </c>
      <c r="AG383" s="13" t="inlineStr">
        <is>
          <t>2026-09-03</t>
        </is>
      </c>
      <c r="AH383" s="13" t="inlineStr">
        <is>
          <t>PMID:40760641. 3阶段MR: 阶段1炎症因子→GBM, 阶段2代谢物→GBM, 阶段3 mediation MR探索代谢物在炎症因子→GBM中的中介; 报告21条炎症因子-代谢物-GBM通路. 多暴露×多中介组合，正文未逐一给中介比例数字，记录定性设计. 非A类，真实IV重叠无法计算. 显著性须按原文逐路径核实.</t>
        </is>
      </c>
    </row>
    <row r="384">
      <c r="A384" s="13" t="inlineStr">
        <is>
          <t>S382</t>
        </is>
      </c>
      <c r="B384" s="13" t="inlineStr">
        <is>
          <t>Xu C_2025</t>
        </is>
      </c>
      <c r="C384" s="13" t="inlineStr">
        <is>
          <t>J Multidiscip Healthc</t>
        </is>
      </c>
      <c r="D384" s="13" t="inlineStr">
        <is>
          <t>2025</t>
        </is>
      </c>
      <c r="E384" s="13" t="inlineStr">
        <is>
          <t>两步法MR中介</t>
        </is>
      </c>
      <c r="F384" s="13" t="inlineStr"/>
      <c r="G384" t="inlineStr">
        <is>
          <t>炎症因子(inflammatory factors, 含FGF5/MMP-1)</t>
        </is>
      </c>
      <c r="H384" t="inlineStr">
        <is>
          <t>代谢物(metabolites)</t>
        </is>
      </c>
      <c r="I384" t="inlineStr">
        <is>
          <t>卒中(stroke, ischemic stroke)</t>
        </is>
      </c>
      <c r="L384" t="inlineStr"/>
      <c r="M384" t="inlineStr"/>
      <c r="N384" t="inlineStr">
        <is>
          <t>无法判断</t>
        </is>
      </c>
      <c r="O384" t="inlineStr"/>
      <c r="P384" t="inlineStr">
        <is>
          <t>分开选IV</t>
        </is>
      </c>
      <c r="Q384" t="inlineStr">
        <is>
          <t>无法判断</t>
        </is>
      </c>
      <c r="S384" t="inlineStr">
        <is>
          <t>无法判断</t>
        </is>
      </c>
      <c r="T384" t="inlineStr">
        <is>
          <t>Product method</t>
        </is>
      </c>
      <c r="U384" t="inlineStr">
        <is>
          <t>Delta法(独立假设)</t>
        </is>
      </c>
      <c r="AC384" t="inlineStr">
        <is>
          <t>是</t>
        </is>
      </c>
      <c r="AF384" s="13" t="inlineStr">
        <is>
          <t>WorkBuddy(AI全文核实-batch12)</t>
        </is>
      </c>
      <c r="AG384" s="13" t="inlineStr">
        <is>
          <t>2026-09-03</t>
        </is>
      </c>
      <c r="AH384" s="13" t="inlineStr">
        <is>
          <t>PMID:40765733. 两步法MR: 炎症因子→代谢物→卒中. product of coefficients法评估间接效应, delta法算SE. FGF5/MMP-1与卒中显著; 中介代谢物(1-palmitoyl-GPG等). 多暴露×多中介，记录定性设计. 非A类，真实IV重叠无法计算. 显著性须按原文逐路径核实.</t>
        </is>
      </c>
    </row>
    <row r="385">
      <c r="A385" s="13" t="inlineStr">
        <is>
          <t>S383</t>
        </is>
      </c>
      <c r="B385" s="13" t="inlineStr">
        <is>
          <t>Zheng Y_2026</t>
        </is>
      </c>
      <c r="C385" s="13" t="inlineStr">
        <is>
          <t>J Adv Res</t>
        </is>
      </c>
      <c r="D385" s="13" t="inlineStr">
        <is>
          <t>2026</t>
        </is>
      </c>
      <c r="E385" s="13" t="inlineStr">
        <is>
          <t>两步法MR中介</t>
        </is>
      </c>
      <c r="F385" s="13" t="inlineStr"/>
      <c r="G385" t="inlineStr">
        <is>
          <t>CHIP状态(CHIP status, 含TET2 large/any)</t>
        </is>
      </c>
      <c r="H385" t="inlineStr">
        <is>
          <t>细胞因子/代谢物(cytokines e.g. IL-1β / metabolites)</t>
        </is>
      </c>
      <c r="I385" t="inlineStr">
        <is>
          <t>主动脉瘤/夹层(AP/UAP, aortic aneurysm/dissection)</t>
        </is>
      </c>
      <c r="L385" t="inlineStr"/>
      <c r="M385" t="inlineStr"/>
      <c r="N385" t="inlineStr">
        <is>
          <t>无法判断</t>
        </is>
      </c>
      <c r="O385" t="inlineStr"/>
      <c r="P385" t="inlineStr">
        <is>
          <t>分开选IV</t>
        </is>
      </c>
      <c r="Q385" t="inlineStr">
        <is>
          <t>无法判断</t>
        </is>
      </c>
      <c r="S385" t="inlineStr">
        <is>
          <t>无法判断</t>
        </is>
      </c>
      <c r="T385" t="inlineStr">
        <is>
          <t>Product method</t>
        </is>
      </c>
      <c r="U385" t="inlineStr">
        <is>
          <t>Delta法(独立假设)</t>
        </is>
      </c>
      <c r="AC385" t="inlineStr">
        <is>
          <t>是</t>
        </is>
      </c>
      <c r="AF385" s="13" t="inlineStr">
        <is>
          <t>WorkBuddy(AI全文核实-batch12)</t>
        </is>
      </c>
      <c r="AG385" s="13" t="inlineStr">
        <is>
          <t>2026-09-03</t>
        </is>
      </c>
      <c r="AH385" s="13" t="inlineStr">
        <is>
          <t>PMID:40769378. CHIP(经细胞因子/代谢物中介)→AP/UAP. 报告IL-1β显著中介(large TET2 CHIP→AP比例0.16 P=0.02; →UAP 0.16 P=0.02). A类但SNP JSON按补充表页码分组(mmc1.pdf::p96-p119, 9组, 每组n=14-22)，非按暴露/中介角色标注，真实IV重叠无法计算，标记无法判断. 显著性须按原文逐路径核实.</t>
        </is>
      </c>
    </row>
    <row r="386">
      <c r="A386" s="13" t="inlineStr">
        <is>
          <t>S384</t>
        </is>
      </c>
      <c r="B386" s="13" t="inlineStr">
        <is>
          <t>Tan S_2025</t>
        </is>
      </c>
      <c r="C386" s="13" t="inlineStr">
        <is>
          <t>Discov Oncol</t>
        </is>
      </c>
      <c r="D386" s="13" t="inlineStr">
        <is>
          <t>2025</t>
        </is>
      </c>
      <c r="E386" s="13" t="inlineStr">
        <is>
          <t>两步法MR中介</t>
        </is>
      </c>
      <c r="F386" s="13" t="inlineStr"/>
      <c r="G386" t="inlineStr">
        <is>
          <t>棕榈酰化相关基因/甲基化(palmitoylation genes/mQTL, ZDHHC3/6/13,PPT2)</t>
        </is>
      </c>
      <c r="H386" t="inlineStr">
        <is>
          <t>神经影像内表型(neuroimaging endophenotypes, 如皮层厚度)</t>
        </is>
      </c>
      <c r="I386" t="inlineStr">
        <is>
          <t>胶质母细胞瘤(GBM)</t>
        </is>
      </c>
      <c r="L386" t="inlineStr"/>
      <c r="M386" t="inlineStr"/>
      <c r="N386" t="inlineStr">
        <is>
          <t>无法判断</t>
        </is>
      </c>
      <c r="O386" t="inlineStr"/>
      <c r="P386" t="inlineStr">
        <is>
          <t>分开选IV</t>
        </is>
      </c>
      <c r="Q386" t="inlineStr">
        <is>
          <t>无法判断</t>
        </is>
      </c>
      <c r="S386" t="inlineStr">
        <is>
          <t>无法判断</t>
        </is>
      </c>
      <c r="T386" t="inlineStr">
        <is>
          <t>Product method</t>
        </is>
      </c>
      <c r="U386" t="inlineStr">
        <is>
          <t>Delta法(独立假设)</t>
        </is>
      </c>
      <c r="AC386" t="inlineStr">
        <is>
          <t>是</t>
        </is>
      </c>
      <c r="AF386" s="13" t="inlineStr">
        <is>
          <t>WorkBuddy(AI全文核实-batch12)</t>
        </is>
      </c>
      <c r="AG386" s="13" t="inlineStr">
        <is>
          <t>2026-09-03</t>
        </is>
      </c>
      <c r="AH386" s="13" t="inlineStr">
        <is>
          <t>PMID:40779097. 两步法MR中介: palmitoylation→神经影像内表型→GBM, 间接效应&gt;15%. eQTL/mQTL选IV(P&lt;1e-5), IVW. 非A类，真实IV重叠无法计算. 显著性须按原文逐路径核实.</t>
        </is>
      </c>
    </row>
    <row r="387">
      <c r="A387" s="13" t="inlineStr">
        <is>
          <t>S385</t>
        </is>
      </c>
      <c r="B387" s="13" t="inlineStr"/>
      <c r="C387" s="13" t="inlineStr"/>
      <c r="D387" s="13" t="inlineStr"/>
      <c r="E387" s="13" t="inlineStr">
        <is>
          <t>两步法MR中介</t>
        </is>
      </c>
      <c r="F387" s="13" t="inlineStr"/>
      <c r="G387" t="inlineStr">
        <is>
          <t>血脂修饰靶点(drug targets for lipids, 12 genes如PCSK9) / 血脂(lipids)</t>
        </is>
      </c>
      <c r="H387" t="inlineStr">
        <is>
          <t>血浆脂质/蛋白中间表型(intermediate lipid/protein phenotypes)</t>
        </is>
      </c>
      <c r="I387" t="inlineStr">
        <is>
          <t>主动脉瓣狭窄(CAVS)</t>
        </is>
      </c>
      <c r="L387" t="inlineStr"/>
      <c r="M387" t="inlineStr"/>
      <c r="N387" t="inlineStr">
        <is>
          <t>无法判断</t>
        </is>
      </c>
      <c r="O387" t="inlineStr"/>
      <c r="P387" t="inlineStr">
        <is>
          <t>分开选IV</t>
        </is>
      </c>
      <c r="Q387" t="inlineStr">
        <is>
          <t>无法判断</t>
        </is>
      </c>
      <c r="S387" t="inlineStr">
        <is>
          <t>无法判断</t>
        </is>
      </c>
      <c r="T387" t="inlineStr">
        <is>
          <t>Product method</t>
        </is>
      </c>
      <c r="U387" t="inlineStr">
        <is>
          <t>Delta法(独立假设)</t>
        </is>
      </c>
      <c r="AC387" t="inlineStr">
        <is>
          <t>是</t>
        </is>
      </c>
      <c r="AF387" s="13" t="inlineStr">
        <is>
          <t>WorkBuddy(AI全文核实-batch12)</t>
        </is>
      </c>
      <c r="AG387" s="13" t="inlineStr">
        <is>
          <t>2026-09-03</t>
        </is>
      </c>
      <c r="AH387" s="13" t="inlineStr">
        <is>
          <t>PMID:40797068. 药物靶点MR+两步法MR中介: 血脂修饰靶点→(中介)→CAVS, product of coefficients + delta法算中介比例; 同时做MVMR(调整BMI/Lp(a)). A类SNP JSON含12组(HDL-C/LDL-C/TG/TC/ApoB/LpA/PCSK9_cis_*/CAVS/Table S19), 多暴露×多中介且未按暴露/中介角色清晰分组，真实IV重叠无单一值可计，标记无法判断. 显著性须按原文逐路径核实.</t>
        </is>
      </c>
    </row>
    <row r="388">
      <c r="A388" s="13" t="inlineStr">
        <is>
          <t>S386</t>
        </is>
      </c>
      <c r="B388" s="13" t="inlineStr">
        <is>
          <t>Guan X_2025</t>
        </is>
      </c>
      <c r="C388" s="13" t="inlineStr">
        <is>
          <t>Medicine (Baltimore)</t>
        </is>
      </c>
      <c r="D388" s="13" t="inlineStr">
        <is>
          <t>2025</t>
        </is>
      </c>
      <c r="E388" s="13" t="inlineStr">
        <is>
          <t>两步法MR中介</t>
        </is>
      </c>
      <c r="F388" s="13" t="inlineStr"/>
      <c r="G388" t="inlineStr">
        <is>
          <t>炎症因子(inflammatory factors, 91个中9个显著)</t>
        </is>
      </c>
      <c r="H388" t="inlineStr">
        <is>
          <t>代谢物(metabolites, 1400个)</t>
        </is>
      </c>
      <c r="I388" t="inlineStr">
        <is>
          <t>心力衰竭(HF, heart failure)</t>
        </is>
      </c>
      <c r="L388" t="inlineStr"/>
      <c r="M388" t="inlineStr"/>
      <c r="N388" t="inlineStr">
        <is>
          <t>无法判断</t>
        </is>
      </c>
      <c r="O388" t="inlineStr"/>
      <c r="P388" t="inlineStr">
        <is>
          <t>分开选IV</t>
        </is>
      </c>
      <c r="Q388" t="inlineStr">
        <is>
          <t>无法判断</t>
        </is>
      </c>
      <c r="S388" t="inlineStr">
        <is>
          <t>无法判断</t>
        </is>
      </c>
      <c r="T388" t="inlineStr">
        <is>
          <t>Product method</t>
        </is>
      </c>
      <c r="U388" t="inlineStr">
        <is>
          <t>Bootstrap</t>
        </is>
      </c>
      <c r="AC388" t="inlineStr">
        <is>
          <t>是</t>
        </is>
      </c>
      <c r="AF388" s="13" t="inlineStr">
        <is>
          <t>WorkBuddy(AI全文核实-batch12)</t>
        </is>
      </c>
      <c r="AG388" s="13" t="inlineStr">
        <is>
          <t>2026-09-03</t>
        </is>
      </c>
      <c r="AH388" s="13" t="inlineStr">
        <is>
          <t>PMID:40797443. 两步法MR: 炎症因子→代谢物→HF, 4步法(总效应/代谢物→HF/炎症因子→代谢物/反向MR). 中介效应CI用Bootstrap法(1000次重复)计算, 故variance_method=Bootstrap. 多暴露×多中介组合(9炎症因子×代谢物), 记录定性设计. 非A类，真实IV重叠无法计算. 显著性须按原文逐路径核实.</t>
        </is>
      </c>
    </row>
    <row r="389">
      <c r="A389" s="13" t="inlineStr">
        <is>
          <t>S387</t>
        </is>
      </c>
      <c r="B389" s="13" t="inlineStr"/>
      <c r="C389" s="13" t="inlineStr"/>
      <c r="D389" s="13" t="inlineStr"/>
      <c r="E389" s="13" t="inlineStr">
        <is>
          <t>两步法MR中介</t>
        </is>
      </c>
      <c r="F389" s="13" t="inlineStr"/>
      <c r="G389" t="inlineStr">
        <is>
          <t>肠道菌群(gut microbiota, 207 taxa)</t>
        </is>
      </c>
      <c r="H389" t="inlineStr">
        <is>
          <t>免疫细胞(immunocytes, 730 phenotypes)</t>
        </is>
      </c>
      <c r="I389" t="inlineStr">
        <is>
          <t>炎症性肠病(IBD, 含UC/CD)</t>
        </is>
      </c>
      <c r="L389" t="inlineStr"/>
      <c r="M389" t="inlineStr"/>
      <c r="N389" t="inlineStr">
        <is>
          <t>无法判断</t>
        </is>
      </c>
      <c r="O389" t="inlineStr"/>
      <c r="P389" t="inlineStr">
        <is>
          <t>分开选IV</t>
        </is>
      </c>
      <c r="Q389" t="inlineStr">
        <is>
          <t>无法判断</t>
        </is>
      </c>
      <c r="S389" t="inlineStr">
        <is>
          <t>无法判断</t>
        </is>
      </c>
      <c r="T389" t="inlineStr">
        <is>
          <t>Product method</t>
        </is>
      </c>
      <c r="U389" t="inlineStr">
        <is>
          <t>Delta法(独立假设)</t>
        </is>
      </c>
      <c r="AC389" t="inlineStr">
        <is>
          <t>是</t>
        </is>
      </c>
      <c r="AF389" s="13" t="inlineStr">
        <is>
          <t>WorkBuddy(AI全文核实-batch12)</t>
        </is>
      </c>
      <c r="AG389" s="13" t="inlineStr">
        <is>
          <t>2026-09-03</t>
        </is>
      </c>
      <c r="AH389" s="13" t="inlineStr">
        <is>
          <t>PMID:40822850. two-sample &amp; two-step MR: GM→免疫细胞→IBD. 报告6/6/1 taxa分别因果关联IBD/UC/CD. A类SNP JSON含730组(免疫表型名 + 1个GM taxa表'S2' n=3333), 未按暴露/中介角色清晰分组，真实IV重叠无法计算，标记无法判断. 显著性须按原文逐路径核实.</t>
        </is>
      </c>
    </row>
    <row r="390">
      <c r="A390" s="13" t="inlineStr">
        <is>
          <t>S388</t>
        </is>
      </c>
      <c r="B390" s="13" t="inlineStr"/>
      <c r="C390" s="13" t="inlineStr"/>
      <c r="D390" s="13" t="inlineStr"/>
      <c r="E390" s="13" t="inlineStr">
        <is>
          <t>其他需排除</t>
        </is>
      </c>
      <c r="F390" s="13" t="inlineStr">
        <is>
          <t>自动关键词初筛未检出中介设计相关表述，需人工复核确认</t>
        </is>
      </c>
      <c r="AF390" s="13" t="inlineStr">
        <is>
          <t>Claude(AI初筛-关键词自动分类,待人工复核)</t>
        </is>
      </c>
      <c r="AG390" s="13" t="inlineStr">
        <is>
          <t>2026-07-02</t>
        </is>
      </c>
      <c r="AH390" s="13" t="inlineStr">
        <is>
          <t>PMID:40824542 | [标题缺失-语料库未匹配到,需自行核实] | 自动分类原始标签=not_mediation(置信度high)</t>
        </is>
      </c>
    </row>
    <row r="391">
      <c r="A391" s="13" t="inlineStr">
        <is>
          <t>S389</t>
        </is>
      </c>
      <c r="B391" s="13" t="inlineStr">
        <is>
          <t>Zhou Y_2025</t>
        </is>
      </c>
      <c r="C391" s="13" t="inlineStr">
        <is>
          <t>Diabetol Metab Syndr</t>
        </is>
      </c>
      <c r="D391" s="13" t="inlineStr">
        <is>
          <t>2025</t>
        </is>
      </c>
      <c r="E391" s="13" t="inlineStr">
        <is>
          <t>两步法MR中介</t>
        </is>
      </c>
      <c r="F391" s="13" t="inlineStr"/>
      <c r="G391" t="inlineStr">
        <is>
          <t>肠道菌群(gut microbiota, GM, Dutch Microbiome Project)</t>
        </is>
      </c>
      <c r="H391" t="inlineStr">
        <is>
          <t>循环代谢物(circulating metabolites, 1400个)</t>
        </is>
      </c>
      <c r="I391" t="inlineStr">
        <is>
          <t>糖尿病视网膜病变(DR, diabetic retinopathy)</t>
        </is>
      </c>
      <c r="L391" t="inlineStr"/>
      <c r="M391" t="inlineStr"/>
      <c r="N391" t="inlineStr">
        <is>
          <t>无法判断</t>
        </is>
      </c>
      <c r="O391" t="inlineStr"/>
      <c r="P391" t="inlineStr">
        <is>
          <t>分开选IV</t>
        </is>
      </c>
      <c r="Q391" t="inlineStr">
        <is>
          <t>无法判断</t>
        </is>
      </c>
      <c r="S391" t="inlineStr">
        <is>
          <t>无法判断</t>
        </is>
      </c>
      <c r="T391" t="inlineStr">
        <is>
          <t>Product method</t>
        </is>
      </c>
      <c r="U391" t="inlineStr">
        <is>
          <t>Delta法(独立假设)</t>
        </is>
      </c>
      <c r="AC391" t="inlineStr">
        <is>
          <t>是</t>
        </is>
      </c>
      <c r="AF391" s="13" t="inlineStr">
        <is>
          <t>WorkBuddy(AI全文核实-batch12)</t>
        </is>
      </c>
      <c r="AG391" s="13" t="inlineStr">
        <is>
          <t>2026-09-03</t>
        </is>
      </c>
      <c r="AH391" s="13" t="inlineStr">
        <is>
          <t>PMID:40836305. two-step MR + MVMR双中介法: GM→代谢物→DR; 同时做双向TSMR与MVMR. A类SNP JSON含12组(多为GM taxa分类学名, 每组仅1 SNP + 1个Sheet1 n=81), 按分类学/表名分组非按暴露/中介角色，真实IV重叠无法计算，标记无法判断. 显著性须按原文逐路径核实.</t>
        </is>
      </c>
    </row>
    <row r="392">
      <c r="A392" s="13" t="inlineStr">
        <is>
          <t>S390</t>
        </is>
      </c>
      <c r="B392" s="13" t="inlineStr">
        <is>
          <t>Liu WH_2025</t>
        </is>
      </c>
      <c r="C392" s="13" t="inlineStr">
        <is>
          <t>Brain Behav</t>
        </is>
      </c>
      <c r="D392" s="13" t="inlineStr">
        <is>
          <t>2025</t>
        </is>
      </c>
      <c r="E392" s="13" t="inlineStr">
        <is>
          <t>两步法MR中介</t>
        </is>
      </c>
      <c r="F392" s="13" t="inlineStr"/>
      <c r="G392" t="inlineStr">
        <is>
          <t>脑功能网络(brain functional networks, rsfMRI phenotypes, 191个)</t>
        </is>
      </c>
      <c r="H392" t="inlineStr">
        <is>
          <t>循环炎症蛋白(circulating inflammatory proteins, 91个)</t>
        </is>
      </c>
      <c r="I392" t="inlineStr">
        <is>
          <t>周围性神经病理性疼痛(pNP, 含PHN/TN)</t>
        </is>
      </c>
      <c r="L392" t="inlineStr"/>
      <c r="M392" t="inlineStr"/>
      <c r="N392" t="inlineStr">
        <is>
          <t>无法判断</t>
        </is>
      </c>
      <c r="O392" t="inlineStr"/>
      <c r="P392" t="inlineStr">
        <is>
          <t>分开选IV</t>
        </is>
      </c>
      <c r="Q392" t="inlineStr">
        <is>
          <t>无法判断</t>
        </is>
      </c>
      <c r="S392" t="inlineStr">
        <is>
          <t>无法判断</t>
        </is>
      </c>
      <c r="T392" t="inlineStr">
        <is>
          <t>Product method</t>
        </is>
      </c>
      <c r="U392" t="inlineStr">
        <is>
          <t>Delta法(独立假设)</t>
        </is>
      </c>
      <c r="AC392" t="inlineStr">
        <is>
          <t>是</t>
        </is>
      </c>
      <c r="AF392" s="13" t="inlineStr">
        <is>
          <t>WorkBuddy(AI全文核实-batch12)</t>
        </is>
      </c>
      <c r="AG392" s="13" t="inlineStr">
        <is>
          <t>2026-09-03</t>
        </is>
      </c>
      <c r="AH392" s="13" t="inlineStr">
        <is>
          <t>PMID:40847468. 两步法MR中介: 脑网络功能→循环炎症蛋白→pNP(PHN/TN). product of coefficients + delta法. 识别11个功能脑网络因果关联pNP. 非A类，真实IV重叠无法计算. 显著性须按原文逐路径核实.</t>
        </is>
      </c>
    </row>
    <row r="393">
      <c r="A393" s="13" t="inlineStr">
        <is>
          <t>S391</t>
        </is>
      </c>
      <c r="B393" s="13" t="inlineStr">
        <is>
          <t>Zhong C_2025</t>
        </is>
      </c>
      <c r="C393" s="13" t="inlineStr">
        <is>
          <t>Medicine (Baltimore)</t>
        </is>
      </c>
      <c r="D393" s="13" t="inlineStr">
        <is>
          <t>2025</t>
        </is>
      </c>
      <c r="E393" s="13" t="inlineStr">
        <is>
          <t>两步法MR中介</t>
        </is>
      </c>
      <c r="F393" s="13" t="inlineStr"/>
      <c r="AF393" s="13" t="inlineStr">
        <is>
          <t>Claude(AI全文核实,已确认设计)</t>
        </is>
      </c>
      <c r="AG393" s="13" t="inlineStr">
        <is>
          <t>2026-07-02</t>
        </is>
      </c>
      <c r="AH393" s="13" t="inlineStr">
        <is>
          <t>PMID:40859490 | Will diabetes mellitus induce aplastic anemia by immune factors?: A two-sample and mediation Mendelian randomization study. | [全文关键句核实通过-设计确认]</t>
        </is>
      </c>
    </row>
    <row r="394">
      <c r="A394" s="13" t="inlineStr">
        <is>
          <t>S392</t>
        </is>
      </c>
      <c r="B394" s="13" t="inlineStr">
        <is>
          <t>Ma X_2025</t>
        </is>
      </c>
      <c r="C394" s="13" t="inlineStr">
        <is>
          <t>Food Sci Nutr</t>
        </is>
      </c>
      <c r="D394" s="13" t="inlineStr">
        <is>
          <t>2025</t>
        </is>
      </c>
      <c r="E394" s="13" t="inlineStr">
        <is>
          <t>两步法MR中介</t>
        </is>
      </c>
      <c r="F394" s="13" t="inlineStr"/>
      <c r="AF394" s="13" t="inlineStr">
        <is>
          <t>Claude(AI初筛-关键词自动分类,待人工复核)</t>
        </is>
      </c>
      <c r="AG394" s="13" t="inlineStr">
        <is>
          <t>2026-07-02</t>
        </is>
      </c>
      <c r="AH394" s="13" t="inlineStr">
        <is>
          <t>PMID:40895144 | Genetic Insight Into Dissecting the FODMAP Diet Frame and Liver Cancer: The Mediation Role of Efferocytosis and Trogocytosis. | 自动分类原始标签=possible_mediation_unclear_method(置信度low) | [需全文核实-关键词命中较弱或方法表述不明确]</t>
        </is>
      </c>
    </row>
    <row r="395">
      <c r="A395" s="13" t="inlineStr">
        <is>
          <t>S393</t>
        </is>
      </c>
      <c r="B395" s="13" t="inlineStr">
        <is>
          <t>Chen CK_2025</t>
        </is>
      </c>
      <c r="C395" s="13" t="inlineStr">
        <is>
          <t>Int J Endocrinol</t>
        </is>
      </c>
      <c r="D395" s="13" t="inlineStr">
        <is>
          <t>2025</t>
        </is>
      </c>
      <c r="E395" s="13" t="inlineStr">
        <is>
          <t>MVMR变体</t>
        </is>
      </c>
      <c r="F395" s="13" t="inlineStr"/>
      <c r="N395" s="13" t="inlineStr">
        <is>
          <t>unclear</t>
        </is>
      </c>
      <c r="P395" s="13" t="inlineStr">
        <is>
          <t>MVMR联合估计</t>
        </is>
      </c>
      <c r="AF395" s="13" t="inlineStr">
        <is>
          <t>Claude(AI全文核实,已确认设计)</t>
        </is>
      </c>
      <c r="AG395" s="13" t="inlineStr">
        <is>
          <t>2026-07-02</t>
        </is>
      </c>
      <c r="AH395" s="13" t="inlineStr">
        <is>
          <t>PMID:40904650 | The Causal Mechanism Between the Dipeptidyl Peptidase-4, Heart Failure, and Other Cardiovascular Diseases: A Mendelian Randomization and Mediation Stu | [全文关键句核实通过-设计确认]</t>
        </is>
      </c>
    </row>
    <row r="396">
      <c r="A396" s="13" t="inlineStr">
        <is>
          <t>S394</t>
        </is>
      </c>
      <c r="B396" s="13" t="inlineStr"/>
      <c r="C396" s="13" t="inlineStr"/>
      <c r="D396" s="13" t="inlineStr"/>
      <c r="E396" s="13" t="inlineStr">
        <is>
          <t>两步法MR中介</t>
        </is>
      </c>
      <c r="F396" s="13" t="inlineStr"/>
      <c r="AF396" s="13" t="inlineStr">
        <is>
          <t>Claude(AI全文核实,已确认设计)</t>
        </is>
      </c>
      <c r="AG396" s="13" t="inlineStr">
        <is>
          <t>2026-07-02</t>
        </is>
      </c>
      <c r="AH396" s="13" t="inlineStr">
        <is>
          <t>PMID:40917734 | [标题缺失-语料库未匹配到,需自行核实] | [全文关键句核实通过-设计确认]</t>
        </is>
      </c>
    </row>
    <row r="397">
      <c r="A397" s="13" t="inlineStr">
        <is>
          <t>S395</t>
        </is>
      </c>
      <c r="B397" s="13" t="inlineStr">
        <is>
          <t>Wang X_2025</t>
        </is>
      </c>
      <c r="C397" s="13" t="inlineStr">
        <is>
          <t>Nat Sci Sleep</t>
        </is>
      </c>
      <c r="D397" s="13" t="inlineStr">
        <is>
          <t>2025</t>
        </is>
      </c>
      <c r="E397" s="13" t="inlineStr">
        <is>
          <t>两步法MR中介</t>
        </is>
      </c>
      <c r="F397" s="13" t="inlineStr"/>
      <c r="AF397" s="13" t="inlineStr">
        <is>
          <t>Claude(AI全文核实,已确认设计)</t>
        </is>
      </c>
      <c r="AG397" s="13" t="inlineStr">
        <is>
          <t>2026-07-02</t>
        </is>
      </c>
      <c r="AH397" s="13" t="inlineStr">
        <is>
          <t>PMID:40927699 | The Role of Plasma Metabolites in Mediating the Effect of Gut Microbiota on Obstructive Sleep Apnea: A Two-Step, Two-Sample Mendelian Randomization St | [全文关键句核实通过-设计确认]</t>
        </is>
      </c>
    </row>
    <row r="398">
      <c r="A398" s="13" t="inlineStr">
        <is>
          <t>S396</t>
        </is>
      </c>
      <c r="B398" s="13" t="inlineStr">
        <is>
          <t>Chen YL_2026</t>
        </is>
      </c>
      <c r="C398" s="13" t="inlineStr">
        <is>
          <t>Protein Cell</t>
        </is>
      </c>
      <c r="D398" s="13" t="inlineStr">
        <is>
          <t>2026</t>
        </is>
      </c>
      <c r="E398" s="13" t="inlineStr">
        <is>
          <t>两步法MR中介</t>
        </is>
      </c>
      <c r="F398" s="13" t="inlineStr"/>
      <c r="AF398" s="13" t="inlineStr">
        <is>
          <t>Claude(AI初筛-关键词自动分类,待人工复核)</t>
        </is>
      </c>
      <c r="AG398" s="13" t="inlineStr">
        <is>
          <t>2026-07-02</t>
        </is>
      </c>
      <c r="AH398" s="13" t="inlineStr">
        <is>
          <t>PMID:40927895 | Systematic analyses uncover plasma proteins linked to incident cardiovascular diseases. | 自动分类原始标签=possible_mediation_unclear_method(置信度low) | [需全文核实-关键词命中较弱或方法表述不明确]</t>
        </is>
      </c>
    </row>
    <row r="399">
      <c r="A399" s="13" t="inlineStr">
        <is>
          <t>S397</t>
        </is>
      </c>
      <c r="B399" s="13" t="inlineStr">
        <is>
          <t>Jia B_2025</t>
        </is>
      </c>
      <c r="C399" s="13" t="inlineStr">
        <is>
          <t>Food Sci Nutr</t>
        </is>
      </c>
      <c r="D399" s="13" t="inlineStr">
        <is>
          <t>2025</t>
        </is>
      </c>
      <c r="E399" s="13" t="inlineStr">
        <is>
          <t>两步法MR中介</t>
        </is>
      </c>
      <c r="F399" s="13" t="inlineStr"/>
      <c r="AF399" s="13" t="inlineStr">
        <is>
          <t>Claude(AI全文核实,已确认设计)</t>
        </is>
      </c>
      <c r="AG399" s="13" t="inlineStr">
        <is>
          <t>2026-07-02</t>
        </is>
      </c>
      <c r="AH399" s="13" t="inlineStr">
        <is>
          <t>PMID:40933551 | Deciphering the Genetic Association Between the FODMAP Diet and Recurring Oral Aphthae-The Mediating Role of Ferroptosis. | [全文关键句核实通过-设计确认]</t>
        </is>
      </c>
    </row>
    <row r="400">
      <c r="A400" s="13" t="inlineStr">
        <is>
          <t>S398</t>
        </is>
      </c>
      <c r="B400" s="13" t="inlineStr">
        <is>
          <t>Che K_2025</t>
        </is>
      </c>
      <c r="C400" s="13" t="inlineStr">
        <is>
          <t>Health Sci Rep</t>
        </is>
      </c>
      <c r="D400" s="13" t="inlineStr">
        <is>
          <t>2025</t>
        </is>
      </c>
      <c r="E400" s="13" t="inlineStr">
        <is>
          <t>两步法MR中介</t>
        </is>
      </c>
      <c r="F400" s="13" t="inlineStr"/>
      <c r="AF400" s="13" t="inlineStr">
        <is>
          <t>Claude(AI初筛-关键词自动分类,待人工复核)</t>
        </is>
      </c>
      <c r="AG400" s="13" t="inlineStr">
        <is>
          <t>2026-07-02</t>
        </is>
      </c>
      <c r="AH400" s="13" t="inlineStr">
        <is>
          <t>PMID:40937009 | Dissecting Causal Relationships Between Gut Microbiota, Plasma Metabolites and Bladder Cancer: A Two-Step Mendelian Randomization Study. | 自动分类原始标签=possible_mediation_unclear_method(置信度low) | [需全文核实-关键词命中较弱或方法表述不明确]</t>
        </is>
      </c>
    </row>
    <row r="401">
      <c r="A401" s="13" t="inlineStr">
        <is>
          <t>S399</t>
        </is>
      </c>
      <c r="B401" s="13" t="inlineStr">
        <is>
          <t>Wu Z_2025</t>
        </is>
      </c>
      <c r="C401" s="13" t="inlineStr">
        <is>
          <t>Discov Oncol</t>
        </is>
      </c>
      <c r="D401" s="13" t="inlineStr">
        <is>
          <t>2025</t>
        </is>
      </c>
      <c r="E401" s="13" t="inlineStr">
        <is>
          <t>两步法MR中介</t>
        </is>
      </c>
      <c r="F401" s="13" t="inlineStr"/>
      <c r="AF401" s="13" t="inlineStr">
        <is>
          <t>Claude(AI全文核实,已确认设计)</t>
        </is>
      </c>
      <c r="AG401" s="13" t="inlineStr">
        <is>
          <t>2026-07-02</t>
        </is>
      </c>
      <c r="AH401" s="13" t="inlineStr">
        <is>
          <t>PMID:40947455 | Identifying potential therapeutic targets for prostate cancer with mediating role in tumor immunity. | [全文关键句核实通过-设计确认]</t>
        </is>
      </c>
    </row>
    <row r="402">
      <c r="A402" s="13" t="inlineStr">
        <is>
          <t>S400</t>
        </is>
      </c>
      <c r="B402" s="13" t="inlineStr"/>
      <c r="C402" s="13" t="inlineStr"/>
      <c r="D402" s="13" t="inlineStr"/>
      <c r="E402" s="13" t="inlineStr">
        <is>
          <t>两步法MR中介</t>
        </is>
      </c>
      <c r="F402" s="13" t="inlineStr"/>
      <c r="AF402" s="13" t="inlineStr">
        <is>
          <t>Claude(AI初筛-关键词自动分类,待人工复核)</t>
        </is>
      </c>
      <c r="AG402" s="13" t="inlineStr">
        <is>
          <t>2026-07-02</t>
        </is>
      </c>
      <c r="AH402" s="13" t="inlineStr">
        <is>
          <t>PMID:40950430 | [标题缺失-语料库未匹配到,需自行核实] | 自动分类原始标签=possible_mediation_unclear_method(置信度low) | [需全文核实-关键词命中较弱或方法表述不明确]</t>
        </is>
      </c>
    </row>
    <row r="403">
      <c r="A403" s="13" t="inlineStr">
        <is>
          <t>S401</t>
        </is>
      </c>
      <c r="B403" s="13" t="inlineStr">
        <is>
          <t>Yan W_2025</t>
        </is>
      </c>
      <c r="C403" s="13" t="inlineStr">
        <is>
          <t>Sci Prog</t>
        </is>
      </c>
      <c r="D403" s="13" t="inlineStr">
        <is>
          <t>2025</t>
        </is>
      </c>
      <c r="E403" s="13" t="inlineStr">
        <is>
          <t>两步法MR中介</t>
        </is>
      </c>
      <c r="F403" s="13" t="inlineStr"/>
      <c r="AF403" s="13" t="inlineStr">
        <is>
          <t>Claude(AI全文核实,已确认设计)</t>
        </is>
      </c>
      <c r="AG403" s="13" t="inlineStr">
        <is>
          <t>2026-07-02</t>
        </is>
      </c>
      <c r="AH403" s="13" t="inlineStr">
        <is>
          <t>PMID:40953052 | Inflammation-metabolite crosstalk in multiple sclerosis: A mediation Mendelian randomization study of plasma inflammatory proteins, iron, and serum/ce | [全文关键句核实通过-设计确认]</t>
        </is>
      </c>
    </row>
    <row r="404">
      <c r="A404" s="13" t="inlineStr">
        <is>
          <t>S402</t>
        </is>
      </c>
      <c r="B404" s="13" t="inlineStr">
        <is>
          <t>Zhu W_2025</t>
        </is>
      </c>
      <c r="C404" s="13" t="inlineStr">
        <is>
          <t>Medicine (Baltimore)</t>
        </is>
      </c>
      <c r="D404" s="13" t="inlineStr">
        <is>
          <t>2025</t>
        </is>
      </c>
      <c r="E404" s="13" t="inlineStr">
        <is>
          <t>两步法MR中介</t>
        </is>
      </c>
      <c r="F404" s="13" t="inlineStr"/>
      <c r="AF404" s="13" t="inlineStr">
        <is>
          <t>Claude(AI全文核实,已确认设计)</t>
        </is>
      </c>
      <c r="AG404" s="13" t="inlineStr">
        <is>
          <t>2026-07-02</t>
        </is>
      </c>
      <c r="AH404" s="13" t="inlineStr">
        <is>
          <t>PMID:40958276 | The role of gut microbiota and plasma metabolites in osteoporosis: Insights from Mendelian randomization analysis. | [全文关键句核实通过-设计确认]</t>
        </is>
      </c>
    </row>
    <row r="405">
      <c r="A405" s="13" t="inlineStr">
        <is>
          <t>S403</t>
        </is>
      </c>
      <c r="B405" s="13" t="inlineStr">
        <is>
          <t>Gao Y_2025</t>
        </is>
      </c>
      <c r="C405" s="13" t="inlineStr">
        <is>
          <t>Medicine (Baltimore)</t>
        </is>
      </c>
      <c r="D405" s="13" t="inlineStr">
        <is>
          <t>2025</t>
        </is>
      </c>
      <c r="E405" s="13" t="inlineStr">
        <is>
          <t>两步法MR中介</t>
        </is>
      </c>
      <c r="F405" s="13" t="inlineStr"/>
      <c r="AF405" s="13" t="inlineStr">
        <is>
          <t>Claude(AI初筛-关键词自动分类,待人工复核)</t>
        </is>
      </c>
      <c r="AG405" s="13" t="inlineStr">
        <is>
          <t>2026-07-02</t>
        </is>
      </c>
      <c r="AH405" s="13" t="inlineStr">
        <is>
          <t>PMID:40958279 | Bidirectional Mendelian randomization and immune cell mediation analysis: A STROBE-MR study unveiling the causal link between non-small cell and small | 自动分类原始标签=two_step_mediation(置信度medium) | [需全文核实-关键词命中较弱或方法表述不明确]</t>
        </is>
      </c>
    </row>
    <row r="406">
      <c r="A406" s="13" t="inlineStr">
        <is>
          <t>S404</t>
        </is>
      </c>
      <c r="B406" s="13" t="inlineStr">
        <is>
          <t>Xu XC_2025</t>
        </is>
      </c>
      <c r="C406" s="13" t="inlineStr">
        <is>
          <t>Medicine (Baltimore)</t>
        </is>
      </c>
      <c r="D406" s="13" t="inlineStr">
        <is>
          <t>2025</t>
        </is>
      </c>
      <c r="E406" s="13" t="inlineStr">
        <is>
          <t>两步法MR中介</t>
        </is>
      </c>
      <c r="F406" s="13" t="inlineStr"/>
      <c r="AF406" s="13" t="inlineStr">
        <is>
          <t>Claude(AI全文核实,已确认设计)</t>
        </is>
      </c>
      <c r="AG406" s="13" t="inlineStr">
        <is>
          <t>2026-07-02</t>
        </is>
      </c>
      <c r="AH406" s="13" t="inlineStr">
        <is>
          <t>PMID:40988251 | Genetically proxied glucagon-like peptide-1 receptor agonist is associated with risk of tubulo-interstitial nephritis: A network Mendelian randomizati | [全文关键句核实通过-设计确认]</t>
        </is>
      </c>
    </row>
    <row r="407">
      <c r="A407" s="13" t="inlineStr">
        <is>
          <t>S405</t>
        </is>
      </c>
      <c r="B407" s="13" t="inlineStr">
        <is>
          <t>Tong Y_2025</t>
        </is>
      </c>
      <c r="C407" s="13" t="inlineStr">
        <is>
          <t>Cell Oncol (Dordr)</t>
        </is>
      </c>
      <c r="D407" s="13" t="inlineStr">
        <is>
          <t>2025</t>
        </is>
      </c>
      <c r="E407" s="13" t="inlineStr">
        <is>
          <t>两步法MR中介</t>
        </is>
      </c>
      <c r="F407" s="13" t="inlineStr"/>
      <c r="AF407" s="13" t="inlineStr">
        <is>
          <t>Claude(AI全文核实,已确认设计)</t>
        </is>
      </c>
      <c r="AG407" s="13" t="inlineStr">
        <is>
          <t>2026-07-02</t>
        </is>
      </c>
      <c r="AH407" s="13" t="inlineStr">
        <is>
          <t>PMID:40991145 | Mendelian analysis reveals novel pancreatic cancer-associated gut bacteria with tumor-suppressive effects. | [全文关键句核实通过-设计确认]</t>
        </is>
      </c>
    </row>
    <row r="408">
      <c r="A408" s="13" t="inlineStr">
        <is>
          <t>S406</t>
        </is>
      </c>
      <c r="B408" s="13" t="inlineStr">
        <is>
          <t>Chen C_2025</t>
        </is>
      </c>
      <c r="C408" s="13" t="inlineStr">
        <is>
          <t>Health Sci Rep</t>
        </is>
      </c>
      <c r="D408" s="13" t="inlineStr">
        <is>
          <t>2025</t>
        </is>
      </c>
      <c r="E408" s="13" t="inlineStr">
        <is>
          <t>两步法MR中介</t>
        </is>
      </c>
      <c r="F408" s="13" t="inlineStr"/>
      <c r="N408" s="13" t="inlineStr">
        <is>
          <t>unclear</t>
        </is>
      </c>
      <c r="P408" s="13" t="inlineStr">
        <is>
          <t>MVMR联合估计</t>
        </is>
      </c>
      <c r="AF408" s="13" t="inlineStr">
        <is>
          <t>Claude(AI全文核实,已确认设计)</t>
        </is>
      </c>
      <c r="AG408" s="13" t="inlineStr">
        <is>
          <t>2026-07-02</t>
        </is>
      </c>
      <c r="AH408" s="13" t="inlineStr">
        <is>
          <t>PMID:41036025 | Perturbation of Circulating Inflammatory Proteins Mediates the Relationship Between Cholecystectomy and Nonalcoholic Fatty Liver Disease: A Multivaria | [全文关键句核实通过-设计确认]</t>
        </is>
      </c>
    </row>
    <row r="409">
      <c r="A409" s="13" t="inlineStr">
        <is>
          <t>S407</t>
        </is>
      </c>
      <c r="B409" s="13" t="inlineStr">
        <is>
          <t>Wen P_2025</t>
        </is>
      </c>
      <c r="C409" s="13" t="inlineStr">
        <is>
          <t>J Alzheimers Dis Rep</t>
        </is>
      </c>
      <c r="D409" s="13" t="inlineStr">
        <is>
          <t>2025</t>
        </is>
      </c>
      <c r="E409" s="13" t="inlineStr">
        <is>
          <t>两步法MR中介</t>
        </is>
      </c>
      <c r="F409" s="13" t="inlineStr"/>
      <c r="AF409" s="13" t="inlineStr">
        <is>
          <t>Claude(AI全文核实,已确认设计)</t>
        </is>
      </c>
      <c r="AG409" s="13" t="inlineStr">
        <is>
          <t>2026-07-02</t>
        </is>
      </c>
      <c r="AH409" s="13" t="inlineStr">
        <is>
          <t>PMID:41036470 | KIAA0319 modulates Alzheimer's disease risk through PMM2 regulation: Evidence from integrated pQTL-mediation and transcriptomic analyses. | [全文关键句核实通过-设计确认]</t>
        </is>
      </c>
    </row>
    <row r="410">
      <c r="A410" s="13" t="inlineStr">
        <is>
          <t>S408</t>
        </is>
      </c>
      <c r="B410" s="13" t="inlineStr">
        <is>
          <t>Guo Z_2025</t>
        </is>
      </c>
      <c r="C410" s="13" t="inlineStr">
        <is>
          <t>World J Microbiol Biotechnol</t>
        </is>
      </c>
      <c r="D410" s="13" t="inlineStr">
        <is>
          <t>2025</t>
        </is>
      </c>
      <c r="E410" s="13" t="inlineStr">
        <is>
          <t>两步法MR中介</t>
        </is>
      </c>
      <c r="F410" s="13" t="inlineStr"/>
      <c r="AF410" s="13" t="inlineStr">
        <is>
          <t>Claude(AI全文核实,已确认设计)</t>
        </is>
      </c>
      <c r="AG410" s="13" t="inlineStr">
        <is>
          <t>2026-07-02</t>
        </is>
      </c>
      <c r="AH410" s="13" t="inlineStr">
        <is>
          <t>PMID:41065954 | New evidence for the protective effect of gut microbiota regulation of ferroptosis-related proteins against osteoporosis. | [全文关键句核实通过-设计确认]</t>
        </is>
      </c>
    </row>
    <row r="411">
      <c r="A411" s="13" t="inlineStr">
        <is>
          <t>S409</t>
        </is>
      </c>
      <c r="B411" s="13" t="inlineStr">
        <is>
          <t>Liu X_2025</t>
        </is>
      </c>
      <c r="C411" s="13" t="inlineStr">
        <is>
          <t>Discov Oncol</t>
        </is>
      </c>
      <c r="D411" s="13" t="inlineStr">
        <is>
          <t>2025</t>
        </is>
      </c>
      <c r="E411" s="13" t="inlineStr">
        <is>
          <t>两步法MR中介</t>
        </is>
      </c>
      <c r="F411" s="13" t="inlineStr"/>
      <c r="AF411" s="13" t="inlineStr">
        <is>
          <t>Claude(AI全文核实,已确认设计)</t>
        </is>
      </c>
      <c r="AG411" s="13" t="inlineStr">
        <is>
          <t>2026-07-02</t>
        </is>
      </c>
      <c r="AH411" s="13" t="inlineStr">
        <is>
          <t>PMID:41071420 | Glutaryl-CoA dehydrogenase (GCDH) enhances renal malignancy risk via modulating glutarylcarnitine levels. | [全文关键句核实通过-设计确认]</t>
        </is>
      </c>
    </row>
    <row r="412">
      <c r="A412" s="13" t="inlineStr">
        <is>
          <t>S410</t>
        </is>
      </c>
      <c r="B412" s="13" t="inlineStr">
        <is>
          <t>Zhang X_2025</t>
        </is>
      </c>
      <c r="C412" s="13" t="inlineStr">
        <is>
          <t>Arch Med Sci</t>
        </is>
      </c>
      <c r="D412" s="13" t="inlineStr">
        <is>
          <t>2025</t>
        </is>
      </c>
      <c r="E412" s="13" t="inlineStr">
        <is>
          <t>两步法MR中介</t>
        </is>
      </c>
      <c r="F412" s="13" t="inlineStr"/>
      <c r="AF412" s="13" t="inlineStr">
        <is>
          <t>Claude(AI全文核实,已确认设计)</t>
        </is>
      </c>
      <c r="AG412" s="13" t="inlineStr">
        <is>
          <t>2026-07-02</t>
        </is>
      </c>
      <c r="AH412" s="13" t="inlineStr">
        <is>
          <t>PMID:41078897 | Impact of lipid-lowering drug targets on genetic associations with diabetic retinopathy. | [全文关键句核实通过-设计确认]</t>
        </is>
      </c>
    </row>
    <row r="413">
      <c r="A413" s="13" t="inlineStr">
        <is>
          <t>S411</t>
        </is>
      </c>
      <c r="B413" s="13" t="inlineStr">
        <is>
          <t>Geng Y_2026</t>
        </is>
      </c>
      <c r="C413" s="13" t="inlineStr">
        <is>
          <t>J Adv Res</t>
        </is>
      </c>
      <c r="D413" s="13" t="inlineStr">
        <is>
          <t>2026</t>
        </is>
      </c>
      <c r="E413" s="13" t="inlineStr">
        <is>
          <t>两步法MR中介</t>
        </is>
      </c>
      <c r="F413" s="13" t="inlineStr"/>
      <c r="AF413" s="13" t="inlineStr">
        <is>
          <t>Claude(AI初筛-关键词自动分类,待人工复核)</t>
        </is>
      </c>
      <c r="AG413" s="13" t="inlineStr">
        <is>
          <t>2026-07-02</t>
        </is>
      </c>
      <c r="AH413" s="13" t="inlineStr">
        <is>
          <t>PMID:41086986 | Preserved ratio impaired spirometry, plasma proteomics, and incident heart failure. | 自动分类原始标签=possible_mediation_unclear_method(置信度low) | [需全文核实-关键词命中较弱或方法表述不明确]</t>
        </is>
      </c>
    </row>
    <row r="414">
      <c r="A414" s="13" t="inlineStr">
        <is>
          <t>S412</t>
        </is>
      </c>
      <c r="B414" s="13" t="inlineStr">
        <is>
          <t>Wang D_2025</t>
        </is>
      </c>
      <c r="C414" s="13" t="inlineStr">
        <is>
          <t>Medicine (Baltimore)</t>
        </is>
      </c>
      <c r="D414" s="13" t="inlineStr">
        <is>
          <t>2025</t>
        </is>
      </c>
      <c r="E414" s="13" t="inlineStr">
        <is>
          <t>两步法MR中介</t>
        </is>
      </c>
      <c r="F414" s="13" t="inlineStr"/>
      <c r="AF414" s="13" t="inlineStr">
        <is>
          <t>Claude(AI初筛-关键词自动分类,待人工复核)</t>
        </is>
      </c>
      <c r="AG414" s="13" t="inlineStr">
        <is>
          <t>2026-07-02</t>
        </is>
      </c>
      <c r="AH414" s="13" t="inlineStr">
        <is>
          <t>PMID:41088607 | Accelerated biological aging and homeostatic dysregulation in diabetic kidney disease: Evidence from NHANES and Mendelian randomization. | 自动分类原始标签=possible_mediation_unclear_method(置信度low) | [需全文核实-关键词命中较弱或方法表述不明确]</t>
        </is>
      </c>
    </row>
    <row r="415">
      <c r="A415" s="13" t="inlineStr">
        <is>
          <t>S413</t>
        </is>
      </c>
      <c r="B415" s="13" t="inlineStr">
        <is>
          <t>Wang H_2025</t>
        </is>
      </c>
      <c r="C415" s="13" t="inlineStr">
        <is>
          <t>Clin Proteomics</t>
        </is>
      </c>
      <c r="D415" s="13" t="inlineStr">
        <is>
          <t>2025</t>
        </is>
      </c>
      <c r="E415" s="13" t="inlineStr">
        <is>
          <t>两步法MR中介</t>
        </is>
      </c>
      <c r="F415" s="13" t="inlineStr"/>
      <c r="AF415" s="13" t="inlineStr">
        <is>
          <t>Claude(AI全文核实,已确认设计)</t>
        </is>
      </c>
      <c r="AG415" s="13" t="inlineStr">
        <is>
          <t>2026-07-02</t>
        </is>
      </c>
      <c r="AH415" s="13" t="inlineStr">
        <is>
          <t>PMID:41107716 | Causal effects and mediation pathways of circulating plasma proteins on osteoporosis: a two-sample and two-step Mendelian randomization study. | [全文关键句核实通过-设计确认]</t>
        </is>
      </c>
    </row>
    <row r="416">
      <c r="A416" s="13" t="inlineStr">
        <is>
          <t>S414</t>
        </is>
      </c>
      <c r="B416" s="13" t="inlineStr">
        <is>
          <t>Zhou Z_2025</t>
        </is>
      </c>
      <c r="C416" s="13" t="inlineStr">
        <is>
          <t>Clin Rheumatol</t>
        </is>
      </c>
      <c r="D416" s="13" t="inlineStr">
        <is>
          <t>2025</t>
        </is>
      </c>
      <c r="E416" s="13" t="inlineStr">
        <is>
          <t>其他需排除</t>
        </is>
      </c>
      <c r="F416" s="13" t="inlineStr">
        <is>
          <t>自动关键词初筛未检出中介设计相关表述，需人工复核确认</t>
        </is>
      </c>
      <c r="AF416" s="13" t="inlineStr">
        <is>
          <t>Claude(AI初筛-关键词自动分类,待人工复核)</t>
        </is>
      </c>
      <c r="AG416" s="13" t="inlineStr">
        <is>
          <t>2026-07-02</t>
        </is>
      </c>
      <c r="AH416" s="13" t="inlineStr">
        <is>
          <t>PMID:41123770 | Exploration of the mechanism of intestinal flora-mediated immune modulation in the pathogenesis of gout. | 自动分类原始标签=not_mediation(置信度high)</t>
        </is>
      </c>
    </row>
    <row r="417">
      <c r="A417" s="13" t="inlineStr">
        <is>
          <t>S415</t>
        </is>
      </c>
      <c r="B417" s="13" t="inlineStr">
        <is>
          <t>Zhang Y_2025</t>
        </is>
      </c>
      <c r="C417" s="13" t="inlineStr">
        <is>
          <t>J Int Med Res</t>
        </is>
      </c>
      <c r="D417" s="13" t="inlineStr">
        <is>
          <t>2025</t>
        </is>
      </c>
      <c r="E417" s="13" t="inlineStr">
        <is>
          <t>两步法MR中介</t>
        </is>
      </c>
      <c r="F417" s="13" t="inlineStr"/>
      <c r="AF417" s="13" t="inlineStr">
        <is>
          <t>Claude(AI初筛-关键词自动分类,待人工复核)</t>
        </is>
      </c>
      <c r="AG417" s="13" t="inlineStr">
        <is>
          <t>2026-07-02</t>
        </is>
      </c>
      <c r="AH417" s="13" t="inlineStr">
        <is>
          <t>PMID:41126404 | Association between a history of hypothyroidism and incident chronic kidney disease and potential mediators: A cohort study with Mendelian randomizati | 自动分类原始标签=possible_mediation_unclear_method(置信度low) | [需全文核实-关键词命中较弱或方法表述不明确]</t>
        </is>
      </c>
    </row>
    <row r="418">
      <c r="A418" s="13" t="inlineStr">
        <is>
          <t>S416</t>
        </is>
      </c>
      <c r="B418" s="13" t="inlineStr">
        <is>
          <t>Liu H_2025</t>
        </is>
      </c>
      <c r="C418" s="13" t="inlineStr">
        <is>
          <t>Brain Sci</t>
        </is>
      </c>
      <c r="D418" s="13" t="inlineStr">
        <is>
          <t>2025</t>
        </is>
      </c>
      <c r="E418" s="13" t="inlineStr">
        <is>
          <t>两步法MR中介</t>
        </is>
      </c>
      <c r="F418" s="13" t="inlineStr"/>
      <c r="AF418" s="13" t="inlineStr">
        <is>
          <t>Claude(AI全文核实,已确认设计)</t>
        </is>
      </c>
      <c r="AG418" s="13" t="inlineStr">
        <is>
          <t>2026-07-02</t>
        </is>
      </c>
      <c r="AH418" s="13" t="inlineStr">
        <is>
          <t>PMID:41154186 | Multi-Omics Integration Reveals PBDE-47 as an Environmental Risk Factor for Intracranial Aneurysm via F2R-Mediated Metabolic and Epigenetic Pathways. | [全文关键句核实通过-设计确认]</t>
        </is>
      </c>
    </row>
    <row r="419">
      <c r="A419" s="13" t="inlineStr">
        <is>
          <t>S417</t>
        </is>
      </c>
      <c r="B419" s="13" t="inlineStr">
        <is>
          <t>Zheng F_2025</t>
        </is>
      </c>
      <c r="C419" s="13" t="inlineStr">
        <is>
          <t>Ren Fail</t>
        </is>
      </c>
      <c r="D419" s="13" t="inlineStr">
        <is>
          <t>2025</t>
        </is>
      </c>
      <c r="E419" s="13" t="inlineStr">
        <is>
          <t>两步法MR中介</t>
        </is>
      </c>
      <c r="F419" s="13" t="inlineStr"/>
      <c r="AF419" s="13" t="inlineStr">
        <is>
          <t>Claude(AI全文核实,已确认设计)</t>
        </is>
      </c>
      <c r="AG419" s="13" t="inlineStr">
        <is>
          <t>2026-07-02</t>
        </is>
      </c>
      <c r="AH419" s="13" t="inlineStr">
        <is>
          <t>PMID:41183960 | Genetic evidence linking gastroesophageal reflux disease to chronic kidney disease and kidney failure: a two-step Mendelian randomization study. | [全文关键句核实通过-设计确认]</t>
        </is>
      </c>
    </row>
    <row r="420">
      <c r="A420" s="13" t="inlineStr">
        <is>
          <t>S418</t>
        </is>
      </c>
      <c r="B420" s="13" t="inlineStr">
        <is>
          <t>Wang SQ_2025</t>
        </is>
      </c>
      <c r="C420" s="13" t="inlineStr">
        <is>
          <t>Discov Oncol</t>
        </is>
      </c>
      <c r="D420" s="13" t="inlineStr">
        <is>
          <t>2025</t>
        </is>
      </c>
      <c r="E420" s="13" t="inlineStr">
        <is>
          <t>两步法MR中介</t>
        </is>
      </c>
      <c r="F420" s="13" t="inlineStr"/>
      <c r="AF420" s="13" t="inlineStr">
        <is>
          <t>Claude(AI初筛-关键词自动分类,待人工复核)</t>
        </is>
      </c>
      <c r="AG420" s="13" t="inlineStr">
        <is>
          <t>2026-07-02</t>
        </is>
      </c>
      <c r="AH420" s="13" t="inlineStr">
        <is>
          <t>PMID:41186856 | Inflammation related proteins and PLCG1 may contribute to papillary thyroid carcinoma risk through a potential regulatory axis. | 自动分类原始标签=possible_mediation_unclear_method(置信度low) | [需全文核实-关键词命中较弱或方法表述不明确]</t>
        </is>
      </c>
    </row>
    <row r="421">
      <c r="A421" s="13" t="inlineStr">
        <is>
          <t>S419</t>
        </is>
      </c>
      <c r="B421" s="13" t="inlineStr">
        <is>
          <t>Lin J_2025</t>
        </is>
      </c>
      <c r="C421" s="13" t="inlineStr">
        <is>
          <t>Medicine (Baltimore)</t>
        </is>
      </c>
      <c r="D421" s="13" t="inlineStr">
        <is>
          <t>2025</t>
        </is>
      </c>
      <c r="E421" s="13" t="inlineStr">
        <is>
          <t>两步法MR中介</t>
        </is>
      </c>
      <c r="F421" s="13" t="inlineStr"/>
      <c r="N421" s="13" t="inlineStr">
        <is>
          <t>unclear</t>
        </is>
      </c>
      <c r="P421" s="13" t="inlineStr">
        <is>
          <t>MVMR联合估计</t>
        </is>
      </c>
      <c r="AF421" s="13" t="inlineStr">
        <is>
          <t>Claude(AI全文核实,已确认设计)</t>
        </is>
      </c>
      <c r="AG421" s="13" t="inlineStr">
        <is>
          <t>2026-07-02</t>
        </is>
      </c>
      <c r="AH421" s="13" t="inlineStr">
        <is>
          <t>PMID:41189257 | Causal effects of serum nutrients and macronutrient intake on periodontitis: A Mendelian randomization study. | [全文关键句核实通过-设计确认]</t>
        </is>
      </c>
    </row>
    <row r="422">
      <c r="A422" s="13" t="inlineStr">
        <is>
          <t>S420</t>
        </is>
      </c>
      <c r="B422" s="13" t="inlineStr">
        <is>
          <t>Chen Q_2025</t>
        </is>
      </c>
      <c r="C422" s="13" t="inlineStr">
        <is>
          <t>Brain Behav</t>
        </is>
      </c>
      <c r="D422" s="13" t="inlineStr">
        <is>
          <t>2025</t>
        </is>
      </c>
      <c r="E422" s="13" t="inlineStr">
        <is>
          <t>两步法MR中介</t>
        </is>
      </c>
      <c r="F422" s="13" t="inlineStr"/>
      <c r="AF422" s="13" t="inlineStr">
        <is>
          <t>Claude(AI初筛-关键词自动分类,待人工复核)</t>
        </is>
      </c>
      <c r="AG422" s="13" t="inlineStr">
        <is>
          <t>2026-07-02</t>
        </is>
      </c>
      <c r="AH422" s="13" t="inlineStr">
        <is>
          <t>PMID:41220142 | TLR1-Regulated Ferroptosis Gene Decreases the Occurrence of Restless Legs Syndrome. | 自动分类原始标签=possible_mediation_unclear_method(置信度low) | [需全文核实-关键词命中较弱或方法表述不明确]</t>
        </is>
      </c>
    </row>
    <row r="423">
      <c r="A423" s="13" t="inlineStr">
        <is>
          <t>S421</t>
        </is>
      </c>
      <c r="B423" s="13" t="inlineStr"/>
      <c r="C423" s="13" t="inlineStr"/>
      <c r="D423" s="13" t="inlineStr"/>
      <c r="E423" s="13" t="inlineStr">
        <is>
          <t>两步法MR中介</t>
        </is>
      </c>
      <c r="F423" s="13" t="inlineStr"/>
      <c r="AF423" s="13" t="inlineStr">
        <is>
          <t>Claude(AI初筛-关键词自动分类,待人工复核)</t>
        </is>
      </c>
      <c r="AG423" s="13" t="inlineStr">
        <is>
          <t>2026-07-02</t>
        </is>
      </c>
      <c r="AH423" s="13" t="inlineStr">
        <is>
          <t>PMID:41224763 | [标题缺失-语料库未匹配到,需自行核实] | 自动分类原始标签=possible_mediation_unclear_method(置信度low) | [需全文核实-关键词命中较弱或方法表述不明确]</t>
        </is>
      </c>
    </row>
    <row r="424">
      <c r="A424" s="13" t="inlineStr">
        <is>
          <t>S422</t>
        </is>
      </c>
      <c r="B424" s="13" t="inlineStr">
        <is>
          <t>Wang Q_2026</t>
        </is>
      </c>
      <c r="C424" s="13" t="inlineStr">
        <is>
          <t>PM R</t>
        </is>
      </c>
      <c r="D424" s="13" t="inlineStr">
        <is>
          <t>2026</t>
        </is>
      </c>
      <c r="E424" s="13" t="inlineStr">
        <is>
          <t>两步法MR中介</t>
        </is>
      </c>
      <c r="F424" s="13" t="inlineStr"/>
      <c r="AF424" s="13" t="inlineStr">
        <is>
          <t>Claude(AI全文核实,已确认设计)</t>
        </is>
      </c>
      <c r="AG424" s="13" t="inlineStr">
        <is>
          <t>2026-07-02</t>
        </is>
      </c>
      <c r="AH424" s="13" t="inlineStr">
        <is>
          <t>PMID:41230735 | Genetically predicted KIR2DS4 mediate the association between gut microbe K10 and osteoporosis fractures: A mediation Mendelian randomization study. | [全文关键句核实通过-设计确认]</t>
        </is>
      </c>
    </row>
    <row r="425">
      <c r="A425" s="13" t="inlineStr">
        <is>
          <t>S423</t>
        </is>
      </c>
      <c r="B425" s="13" t="inlineStr"/>
      <c r="C425" s="13" t="inlineStr"/>
      <c r="D425" s="13" t="inlineStr"/>
      <c r="E425" s="13" t="inlineStr">
        <is>
          <t>两步法MR中介</t>
        </is>
      </c>
      <c r="F425" s="13" t="inlineStr"/>
      <c r="AF425" s="13" t="inlineStr">
        <is>
          <t>Claude(AI初筛-关键词自动分类,待人工复核)</t>
        </is>
      </c>
      <c r="AG425" s="13" t="inlineStr">
        <is>
          <t>2026-07-02</t>
        </is>
      </c>
      <c r="AH425" s="13" t="inlineStr">
        <is>
          <t>PMID:41234001 | [标题缺失-语料库未匹配到,需自行核实] | 自动分类原始标签=possible_mediation_unclear_method(置信度low) | [需全文核实-关键词命中较弱或方法表述不明确]</t>
        </is>
      </c>
    </row>
    <row r="426">
      <c r="A426" s="13" t="inlineStr">
        <is>
          <t>S424</t>
        </is>
      </c>
      <c r="B426" s="13" t="inlineStr">
        <is>
          <t>Jiang S_2025</t>
        </is>
      </c>
      <c r="C426" s="13" t="inlineStr">
        <is>
          <t>Future Sci OA</t>
        </is>
      </c>
      <c r="D426" s="13" t="inlineStr">
        <is>
          <t>2025</t>
        </is>
      </c>
      <c r="E426" s="13" t="inlineStr">
        <is>
          <t>两步法MR中介</t>
        </is>
      </c>
      <c r="F426" s="13" t="inlineStr"/>
      <c r="AF426" s="13" t="inlineStr">
        <is>
          <t>Claude(AI全文核实,已确认设计)</t>
        </is>
      </c>
      <c r="AG426" s="13" t="inlineStr">
        <is>
          <t>2026-07-02</t>
        </is>
      </c>
      <c r="AH426" s="13" t="inlineStr">
        <is>
          <t>PMID:41236717 | Lactate levels and heart failure: causal insights from Mendelian randomization and multi-cohort integrated analyses. | [全文关键句核实通过-设计确认]</t>
        </is>
      </c>
    </row>
    <row r="427">
      <c r="A427" s="13" t="inlineStr">
        <is>
          <t>S425</t>
        </is>
      </c>
      <c r="B427" s="13" t="inlineStr">
        <is>
          <t>Chen J_2025</t>
        </is>
      </c>
      <c r="C427" s="13" t="inlineStr">
        <is>
          <t>Nat Commun</t>
        </is>
      </c>
      <c r="D427" s="13" t="inlineStr">
        <is>
          <t>2025</t>
        </is>
      </c>
      <c r="E427" s="13" t="inlineStr">
        <is>
          <t>两步法MR中介</t>
        </is>
      </c>
      <c r="F427" s="13" t="inlineStr"/>
      <c r="AF427" s="13" t="inlineStr">
        <is>
          <t>Claude(AI初筛-关键词自动分类,待人工复核)</t>
        </is>
      </c>
      <c r="AG427" s="13" t="inlineStr">
        <is>
          <t>2026-07-02</t>
        </is>
      </c>
      <c r="AH427" s="13" t="inlineStr">
        <is>
          <t>PMID:41253807 | Neural-genetic-environmental evidence for a disease factor in mental and physical health multimorbidity. | 自动分类原始标签=possible_mediation_unclear_method(置信度low) | [需全文核实-关键词命中较弱或方法表述不明确]</t>
        </is>
      </c>
    </row>
    <row r="428">
      <c r="A428" s="13" t="inlineStr">
        <is>
          <t>S426</t>
        </is>
      </c>
      <c r="B428" s="13" t="inlineStr">
        <is>
          <t>Tong J_2026</t>
        </is>
      </c>
      <c r="C428" s="13" t="inlineStr">
        <is>
          <t>Diabetes Care</t>
        </is>
      </c>
      <c r="D428" s="13" t="inlineStr">
        <is>
          <t>2026</t>
        </is>
      </c>
      <c r="E428" s="13" t="inlineStr">
        <is>
          <t>两步法MR中介</t>
        </is>
      </c>
      <c r="F428" s="13" t="inlineStr"/>
      <c r="AF428" s="13" t="inlineStr">
        <is>
          <t>Claude(AI全文核实,已确认设计)</t>
        </is>
      </c>
      <c r="AG428" s="13" t="inlineStr">
        <is>
          <t>2026-07-02</t>
        </is>
      </c>
      <c r="AH428" s="13" t="inlineStr">
        <is>
          <t>PMID:41259721 | Metabolic Improvement Mediates the Causal Relationship Between GLP-1 Receptor Agonists and Myocardial Infarction: A Mendelian Randomization and Mediat | [全文关键句核实通过-设计确认]</t>
        </is>
      </c>
    </row>
    <row r="429">
      <c r="A429" s="13" t="inlineStr">
        <is>
          <t>S427</t>
        </is>
      </c>
      <c r="B429" s="13" t="inlineStr">
        <is>
          <t>Hou M_2025</t>
        </is>
      </c>
      <c r="C429" s="13" t="inlineStr">
        <is>
          <t>Medicine (Baltimore)</t>
        </is>
      </c>
      <c r="D429" s="13" t="inlineStr">
        <is>
          <t>2025</t>
        </is>
      </c>
      <c r="E429" s="13" t="inlineStr">
        <is>
          <t>两步法MR中介</t>
        </is>
      </c>
      <c r="F429" s="13" t="inlineStr"/>
      <c r="N429" s="13" t="inlineStr">
        <is>
          <t>unclear</t>
        </is>
      </c>
      <c r="P429" s="13" t="inlineStr">
        <is>
          <t>MVMR联合估计</t>
        </is>
      </c>
      <c r="AF429" s="13" t="inlineStr">
        <is>
          <t>Claude(AI全文核实,已确认设计)</t>
        </is>
      </c>
      <c r="AG429" s="13" t="inlineStr">
        <is>
          <t>2026-07-02</t>
        </is>
      </c>
      <c r="AH429" s="13" t="inlineStr">
        <is>
          <t>PMID:41261634 | The mediating role of dietary habits in the causal relationships between frailty, depression, and gastroesophageal reflux disease. | [全文关键句核实通过-设计确认]</t>
        </is>
      </c>
    </row>
    <row r="430">
      <c r="A430" s="13" t="inlineStr">
        <is>
          <t>S428</t>
        </is>
      </c>
      <c r="B430" s="13" t="inlineStr"/>
      <c r="C430" s="13" t="inlineStr"/>
      <c r="D430" s="13" t="inlineStr"/>
      <c r="E430" s="13" t="inlineStr">
        <is>
          <t>两步法MR中介</t>
        </is>
      </c>
      <c r="F430" s="13" t="inlineStr"/>
      <c r="AF430" s="13" t="inlineStr">
        <is>
          <t>Claude(AI初筛-关键词自动分类,待人工复核)</t>
        </is>
      </c>
      <c r="AG430" s="13" t="inlineStr">
        <is>
          <t>2026-07-02</t>
        </is>
      </c>
      <c r="AH430" s="13" t="inlineStr">
        <is>
          <t>PMID:41273050 | [标题缺失-语料库未匹配到,需自行核实] | 自动分类原始标签=possible_mediation_unclear_method(置信度low) | [需全文核实-关键词命中较弱或方法表述不明确]</t>
        </is>
      </c>
    </row>
    <row r="431">
      <c r="A431" s="13" t="inlineStr">
        <is>
          <t>S429</t>
        </is>
      </c>
      <c r="B431" s="13" t="inlineStr">
        <is>
          <t>Xie H_2026</t>
        </is>
      </c>
      <c r="C431" s="13" t="inlineStr">
        <is>
          <t>Transl Oncol</t>
        </is>
      </c>
      <c r="D431" s="13" t="inlineStr">
        <is>
          <t>2026</t>
        </is>
      </c>
      <c r="E431" s="13" t="inlineStr">
        <is>
          <t>两步法MR中介</t>
        </is>
      </c>
      <c r="F431" s="13" t="inlineStr"/>
      <c r="AF431" s="13" t="inlineStr">
        <is>
          <t>Claude(AI全文核实,已确认设计)</t>
        </is>
      </c>
      <c r="AG431" s="13" t="inlineStr">
        <is>
          <t>2026-07-02</t>
        </is>
      </c>
      <c r="AH431" s="13" t="inlineStr">
        <is>
          <t>PMID:41273989 | B2M regulates ELANE in pyroptosis to affect pancreatic cancer progression. | [全文关键句核实通过-设计确认]</t>
        </is>
      </c>
    </row>
    <row r="432">
      <c r="A432" s="13" t="inlineStr">
        <is>
          <t>S430</t>
        </is>
      </c>
      <c r="B432" s="13" t="inlineStr">
        <is>
          <t>Xu X_2026</t>
        </is>
      </c>
      <c r="C432" s="13" t="inlineStr">
        <is>
          <t>Ophthalmol Sci</t>
        </is>
      </c>
      <c r="D432" s="13" t="inlineStr">
        <is>
          <t>2026</t>
        </is>
      </c>
      <c r="E432" s="13" t="inlineStr">
        <is>
          <t>两步法MR中介</t>
        </is>
      </c>
      <c r="F432" s="13" t="inlineStr"/>
      <c r="AF432" s="13" t="inlineStr">
        <is>
          <t>Claude(AI初筛-关键词自动分类,待人工复核)</t>
        </is>
      </c>
      <c r="AG432" s="13" t="inlineStr">
        <is>
          <t>2026-07-02</t>
        </is>
      </c>
      <c r="AH432" s="13" t="inlineStr">
        <is>
          <t>PMID:41278369 | Lipidome's Role in Diabetic Retinopathy Subtypes via Inflammation: Mendelian Randomization and Mediation Analysis. | 自动分类原始标签=possible_mediation_unclear_method(置信度low) | [需全文核实-关键词命中较弱或方法表述不明确]</t>
        </is>
      </c>
    </row>
    <row r="433">
      <c r="A433" s="13" t="inlineStr">
        <is>
          <t>S431</t>
        </is>
      </c>
      <c r="B433" s="13" t="inlineStr">
        <is>
          <t>Zhang Y_2025</t>
        </is>
      </c>
      <c r="C433" s="13" t="inlineStr">
        <is>
          <t>Discov Oncol</t>
        </is>
      </c>
      <c r="D433" s="13" t="inlineStr">
        <is>
          <t>2025</t>
        </is>
      </c>
      <c r="E433" s="13" t="inlineStr">
        <is>
          <t>两步法MR中介</t>
        </is>
      </c>
      <c r="F433" s="13" t="inlineStr"/>
      <c r="AF433" s="13" t="inlineStr">
        <is>
          <t>Claude(AI全文核实,已确认设计)</t>
        </is>
      </c>
      <c r="AG433" s="13" t="inlineStr">
        <is>
          <t>2026-07-02</t>
        </is>
      </c>
      <c r="AH433" s="13" t="inlineStr">
        <is>
          <t>PMID:41283971 | CXCL10 promotes non-small cell lung cancer (NSCLC) progression by modulating the phosphate to urate ratio (PUR). | [全文关键句核实通过-设计确认]</t>
        </is>
      </c>
    </row>
    <row r="434">
      <c r="A434" s="13" t="inlineStr">
        <is>
          <t>S432</t>
        </is>
      </c>
      <c r="B434" s="13" t="inlineStr"/>
      <c r="C434" s="13" t="inlineStr"/>
      <c r="D434" s="13" t="inlineStr"/>
      <c r="E434" s="13" t="inlineStr">
        <is>
          <t>MVMR变体</t>
        </is>
      </c>
      <c r="F434" s="13" t="inlineStr"/>
      <c r="N434" s="13" t="inlineStr">
        <is>
          <t>unclear</t>
        </is>
      </c>
      <c r="P434" s="13" t="inlineStr">
        <is>
          <t>MVMR联合估计</t>
        </is>
      </c>
      <c r="AF434" s="13" t="inlineStr">
        <is>
          <t>Claude(AI全文核实,已确认设计)</t>
        </is>
      </c>
      <c r="AG434" s="13" t="inlineStr">
        <is>
          <t>2026-07-02</t>
        </is>
      </c>
      <c r="AH434" s="13" t="inlineStr">
        <is>
          <t>PMID:41299274 | [标题缺失-语料库未匹配到,需自行核实] | [全文关键句核实通过-设计确认]</t>
        </is>
      </c>
    </row>
    <row r="435">
      <c r="A435" s="13" t="inlineStr">
        <is>
          <t>S433</t>
        </is>
      </c>
      <c r="B435" s="13" t="inlineStr">
        <is>
          <t>Wang Y_2025</t>
        </is>
      </c>
      <c r="C435" s="13" t="inlineStr">
        <is>
          <t>Food Sci Nutr</t>
        </is>
      </c>
      <c r="D435" s="13" t="inlineStr">
        <is>
          <t>2025</t>
        </is>
      </c>
      <c r="E435" s="13" t="inlineStr">
        <is>
          <t>两步法MR中介</t>
        </is>
      </c>
      <c r="F435" s="13" t="inlineStr"/>
      <c r="AF435" s="13" t="inlineStr">
        <is>
          <t>Claude(AI初筛-关键词自动分类,待人工复核)</t>
        </is>
      </c>
      <c r="AG435" s="13" t="inlineStr">
        <is>
          <t>2026-07-02</t>
        </is>
      </c>
      <c r="AH435" s="13" t="inlineStr">
        <is>
          <t>PMID:41311633 | Mendelian Randomization Mediation Analysis Reveals the Impact of Dietary Preferences on Preeclampsia and Fetal Growth Restriction via Immune Modulatio | 自动分类原始标签=possible_mediation_unclear_method(置信度low) | [需全文核实-关键词命中较弱或方法表述不明确]</t>
        </is>
      </c>
    </row>
    <row r="436">
      <c r="A436" s="13" t="inlineStr">
        <is>
          <t>S434</t>
        </is>
      </c>
      <c r="B436" s="13" t="inlineStr">
        <is>
          <t>Zhuang X_2025</t>
        </is>
      </c>
      <c r="C436" s="13" t="inlineStr">
        <is>
          <t>J Transl Autoimmun</t>
        </is>
      </c>
      <c r="D436" s="13" t="inlineStr">
        <is>
          <t>2025</t>
        </is>
      </c>
      <c r="E436" s="13" t="inlineStr">
        <is>
          <t>MVMR变体</t>
        </is>
      </c>
      <c r="F436" s="13" t="inlineStr"/>
      <c r="AF436" s="13" t="inlineStr">
        <is>
          <t>Claude(AI全文核实,已确认设计)</t>
        </is>
      </c>
      <c r="AG436" s="13" t="inlineStr">
        <is>
          <t>2026-07-02</t>
        </is>
      </c>
      <c r="AH436" s="13" t="inlineStr">
        <is>
          <t>PMID:41323472 | Mendelian randomization study of the causal relationship between autoimmune diseases and anemia using proteomic and genetic data. | [全文关键句核实通过-设计确认]</t>
        </is>
      </c>
    </row>
    <row r="437">
      <c r="A437" s="13" t="inlineStr">
        <is>
          <t>S435</t>
        </is>
      </c>
      <c r="B437" s="13" t="inlineStr"/>
      <c r="C437" s="13" t="inlineStr"/>
      <c r="D437" s="13" t="inlineStr"/>
      <c r="E437" s="13" t="inlineStr">
        <is>
          <t>两步法MR中介</t>
        </is>
      </c>
      <c r="F437" s="13" t="inlineStr"/>
      <c r="AF437" s="13" t="inlineStr">
        <is>
          <t>Claude(AI全文核实,已确认设计)</t>
        </is>
      </c>
      <c r="AG437" s="13" t="inlineStr">
        <is>
          <t>2026-07-02</t>
        </is>
      </c>
      <c r="AH437" s="13" t="inlineStr">
        <is>
          <t>PMID:41324311 | [标题缺失-语料库未匹配到,需自行核实] | [全文关键句核实通过-设计确认]</t>
        </is>
      </c>
    </row>
    <row r="438">
      <c r="A438" s="13" t="inlineStr">
        <is>
          <t>S436</t>
        </is>
      </c>
      <c r="B438" s="13" t="inlineStr">
        <is>
          <t>Yao T_2025</t>
        </is>
      </c>
      <c r="C438" s="13" t="inlineStr">
        <is>
          <t>Mediators Inflamm</t>
        </is>
      </c>
      <c r="D438" s="13" t="inlineStr">
        <is>
          <t>2025</t>
        </is>
      </c>
      <c r="E438" s="13" t="inlineStr">
        <is>
          <t>两步法MR中介</t>
        </is>
      </c>
      <c r="F438" s="13" t="inlineStr"/>
      <c r="AF438" s="13" t="inlineStr">
        <is>
          <t>Claude(AI全文核实,已确认设计)</t>
        </is>
      </c>
      <c r="AG438" s="13" t="inlineStr">
        <is>
          <t>2026-07-02</t>
        </is>
      </c>
      <c r="AH438" s="13" t="inlineStr">
        <is>
          <t>PMID:41333917 | Role of Dendritic Cells in Mediating the Effect of Growth Differentiation Factor 15 on Nonalcoholic Fatty Liver Disease: Insights From Causal Inferenc | [全文关键句核实通过-设计确认]</t>
        </is>
      </c>
    </row>
    <row r="439">
      <c r="A439" s="13" t="inlineStr">
        <is>
          <t>S437</t>
        </is>
      </c>
      <c r="B439" s="13" t="inlineStr"/>
      <c r="C439" s="13" t="inlineStr"/>
      <c r="D439" s="13" t="inlineStr"/>
      <c r="E439" s="13" t="inlineStr">
        <is>
          <t>两步法MR中介</t>
        </is>
      </c>
      <c r="F439" s="13" t="inlineStr"/>
      <c r="AF439" s="13" t="inlineStr">
        <is>
          <t>Claude(AI全文核实,已确认设计)</t>
        </is>
      </c>
      <c r="AG439" s="13" t="inlineStr">
        <is>
          <t>2026-07-02</t>
        </is>
      </c>
      <c r="AH439" s="13" t="inlineStr">
        <is>
          <t>PMID:41340073 | [标题缺失-语料库未匹配到,需自行核实] | [全文关键句核实通过-设计确认]</t>
        </is>
      </c>
    </row>
    <row r="440">
      <c r="A440" s="13" t="inlineStr">
        <is>
          <t>S438</t>
        </is>
      </c>
      <c r="B440" s="13" t="inlineStr">
        <is>
          <t>Khamis ZJ_2025</t>
        </is>
      </c>
      <c r="C440" s="13" t="inlineStr">
        <is>
          <t>Adipocyte</t>
        </is>
      </c>
      <c r="D440" s="13" t="inlineStr">
        <is>
          <t>2025</t>
        </is>
      </c>
      <c r="E440" s="13" t="inlineStr">
        <is>
          <t>MVMR变体</t>
        </is>
      </c>
      <c r="F440" s="13" t="inlineStr"/>
      <c r="N440" s="13" t="inlineStr">
        <is>
          <t>unclear</t>
        </is>
      </c>
      <c r="P440" s="13" t="inlineStr">
        <is>
          <t>MVMR联合估计</t>
        </is>
      </c>
      <c r="AF440" s="13" t="inlineStr">
        <is>
          <t>Claude(AI全文核实,已确认设计)</t>
        </is>
      </c>
      <c r="AG440" s="13" t="inlineStr">
        <is>
          <t>2026-07-02</t>
        </is>
      </c>
      <c r="AH440" s="13" t="inlineStr">
        <is>
          <t>PMID:41359762 | Investigating the contribution of circulating inflammatory cytokines on the link between obesity and COVID-19. | [全文关键句核实通过-设计确认]</t>
        </is>
      </c>
    </row>
    <row r="441">
      <c r="A441" s="13" t="inlineStr">
        <is>
          <t>S439</t>
        </is>
      </c>
      <c r="B441" s="13" t="inlineStr">
        <is>
          <t>Xiao L_2025</t>
        </is>
      </c>
      <c r="C441" s="13" t="inlineStr">
        <is>
          <t>Discov Oncol</t>
        </is>
      </c>
      <c r="D441" s="13" t="inlineStr">
        <is>
          <t>2025</t>
        </is>
      </c>
      <c r="E441" s="13" t="inlineStr">
        <is>
          <t>两步法MR中介</t>
        </is>
      </c>
      <c r="F441" s="13" t="inlineStr"/>
      <c r="AF441" s="13" t="inlineStr">
        <is>
          <t>Claude(AI全文核实,已确认设计)</t>
        </is>
      </c>
      <c r="AG441" s="13" t="inlineStr">
        <is>
          <t>2026-07-02</t>
        </is>
      </c>
      <c r="AH441" s="13" t="inlineStr">
        <is>
          <t>PMID:41364147 | Integrated multi-omics analysis identifies DARS2, MRTO4, and MRPL37 as novel biomarkers and potential therapeutic targets for bladder cancer. | [全文关键句核实通过-设计确认]</t>
        </is>
      </c>
    </row>
    <row r="442">
      <c r="A442" s="13" t="inlineStr">
        <is>
          <t>S440</t>
        </is>
      </c>
      <c r="B442" s="13" t="inlineStr">
        <is>
          <t>Zhao J_2025</t>
        </is>
      </c>
      <c r="C442" s="13" t="inlineStr">
        <is>
          <t>Mediators Inflamm</t>
        </is>
      </c>
      <c r="D442" s="13" t="inlineStr">
        <is>
          <t>2025</t>
        </is>
      </c>
      <c r="E442" s="13" t="inlineStr">
        <is>
          <t>两步法MR中介</t>
        </is>
      </c>
      <c r="F442" s="13" t="inlineStr"/>
      <c r="AF442" s="13" t="inlineStr">
        <is>
          <t>Claude(AI全文核实,已确认设计)</t>
        </is>
      </c>
      <c r="AG442" s="13" t="inlineStr">
        <is>
          <t>2026-07-02</t>
        </is>
      </c>
      <c r="AH442" s="13" t="inlineStr">
        <is>
          <t>PMID:41368219 | The Role of Inflammatory Cytokines in the Causal Pathway From Gut Microbiota to Sjögren's Syndrome: Evidence From Mendelian Randomization. | [全文关键句核实通过-设计确认]</t>
        </is>
      </c>
    </row>
    <row r="443">
      <c r="A443" s="13" t="inlineStr">
        <is>
          <t>S441</t>
        </is>
      </c>
      <c r="B443" s="13" t="inlineStr">
        <is>
          <t>Hu Z_2025</t>
        </is>
      </c>
      <c r="C443" s="13" t="inlineStr">
        <is>
          <t>Front Endocrinol (Lausanne)</t>
        </is>
      </c>
      <c r="D443" s="13" t="inlineStr">
        <is>
          <t>2025</t>
        </is>
      </c>
      <c r="E443" s="13" t="inlineStr">
        <is>
          <t>两步法MR中介</t>
        </is>
      </c>
      <c r="F443" s="13" t="inlineStr"/>
      <c r="AF443" s="13" t="inlineStr">
        <is>
          <t>Claude(AI全文核实,已确认设计)</t>
        </is>
      </c>
      <c r="AG443" s="13" t="inlineStr">
        <is>
          <t>2026-07-02</t>
        </is>
      </c>
      <c r="AH443" s="13" t="inlineStr">
        <is>
          <t>PMID:41377938 | Morning cortisol as an indicator of arterial stiffness in patients with type 2 diabetes: prospective cohort study and Mendelian randomization study. | [全文关键句核实通过-设计确认]</t>
        </is>
      </c>
    </row>
    <row r="444">
      <c r="A444" s="13" t="inlineStr">
        <is>
          <t>S442</t>
        </is>
      </c>
      <c r="B444" s="13" t="inlineStr"/>
      <c r="C444" s="13" t="inlineStr"/>
      <c r="D444" s="13" t="inlineStr"/>
      <c r="E444" s="13" t="inlineStr">
        <is>
          <t>两步法MR中介</t>
        </is>
      </c>
      <c r="F444" s="13" t="inlineStr"/>
      <c r="AF444" s="13" t="inlineStr">
        <is>
          <t>Claude(AI全文核实,已确认设计)</t>
        </is>
      </c>
      <c r="AG444" s="13" t="inlineStr">
        <is>
          <t>2026-07-02</t>
        </is>
      </c>
      <c r="AH444" s="13" t="inlineStr">
        <is>
          <t>PMID:41378022 | [标题缺失-语料库未匹配到,需自行核实] | [全文关键句核实通过-设计确认]</t>
        </is>
      </c>
    </row>
    <row r="445">
      <c r="A445" s="13" t="inlineStr">
        <is>
          <t>S443</t>
        </is>
      </c>
      <c r="B445" s="13" t="inlineStr">
        <is>
          <t>Shi S_2025</t>
        </is>
      </c>
      <c r="C445" s="13" t="inlineStr">
        <is>
          <t>Hum Genomics</t>
        </is>
      </c>
      <c r="D445" s="13" t="inlineStr">
        <is>
          <t>2025</t>
        </is>
      </c>
      <c r="E445" s="13" t="inlineStr">
        <is>
          <t>两步法MR中介</t>
        </is>
      </c>
      <c r="F445" s="13" t="inlineStr"/>
      <c r="AF445" s="13" t="inlineStr">
        <is>
          <t>Claude(AI全文核实,已确认设计)</t>
        </is>
      </c>
      <c r="AG445" s="13" t="inlineStr">
        <is>
          <t>2026-07-02</t>
        </is>
      </c>
      <c r="AH445" s="13" t="inlineStr">
        <is>
          <t>PMID:41382250 | Genetically predicted the causal relationship between gut-brain axis and chronic pain: a Mendelian randomization study. | [全文关键句核实通过-设计确认]</t>
        </is>
      </c>
    </row>
    <row r="446">
      <c r="A446" s="13" t="inlineStr">
        <is>
          <t>S444</t>
        </is>
      </c>
      <c r="B446" s="13" t="inlineStr">
        <is>
          <t>Pan L_2025</t>
        </is>
      </c>
      <c r="C446" s="13" t="inlineStr">
        <is>
          <t>Cardiovasc Diabetol</t>
        </is>
      </c>
      <c r="D446" s="13" t="inlineStr">
        <is>
          <t>2025</t>
        </is>
      </c>
      <c r="E446" s="13" t="inlineStr">
        <is>
          <t>两步法MR中介</t>
        </is>
      </c>
      <c r="F446" s="13" t="inlineStr"/>
      <c r="AF446" s="13" t="inlineStr">
        <is>
          <t>Claude(AI全文核实,已确认设计)</t>
        </is>
      </c>
      <c r="AG446" s="13" t="inlineStr">
        <is>
          <t>2026-07-02</t>
        </is>
      </c>
      <c r="AH446" s="13" t="inlineStr">
        <is>
          <t>PMID:41392280 | Proteomic signature of metabolic dysfunction-associated steatotic liver disease and risk of atherosclerotic cardiovascular disease. | [全文关键句核实通过-设计确认]</t>
        </is>
      </c>
    </row>
    <row r="447">
      <c r="A447" s="13" t="inlineStr">
        <is>
          <t>S445</t>
        </is>
      </c>
      <c r="B447" s="13" t="inlineStr">
        <is>
          <t>Liu Y_2025</t>
        </is>
      </c>
      <c r="C447" s="13" t="inlineStr">
        <is>
          <t>Medicine (Baltimore)</t>
        </is>
      </c>
      <c r="D447" s="13" t="inlineStr">
        <is>
          <t>2025</t>
        </is>
      </c>
      <c r="E447" s="13" t="inlineStr">
        <is>
          <t>两步法MR中介</t>
        </is>
      </c>
      <c r="F447" s="13" t="inlineStr"/>
      <c r="AF447" s="13" t="inlineStr">
        <is>
          <t>Claude(AI全文核实,已确认设计)</t>
        </is>
      </c>
      <c r="AG447" s="13" t="inlineStr">
        <is>
          <t>2026-07-02</t>
        </is>
      </c>
      <c r="AH447" s="13" t="inlineStr">
        <is>
          <t>PMID:41398851 | The role of inflammatory cytokines and blood metabolites in osteoporosis: A Mendelian randomization study on pathways and therapeutic targets. | [全文关键句核实通过-设计确认]</t>
        </is>
      </c>
    </row>
    <row r="448">
      <c r="A448" s="13" t="inlineStr">
        <is>
          <t>S446</t>
        </is>
      </c>
      <c r="B448" s="13" t="inlineStr">
        <is>
          <t>Wang J_2025</t>
        </is>
      </c>
      <c r="C448" s="13" t="inlineStr">
        <is>
          <t>Diabetol Metab Syndr</t>
        </is>
      </c>
      <c r="D448" s="13" t="inlineStr">
        <is>
          <t>2025</t>
        </is>
      </c>
      <c r="E448" s="13" t="inlineStr">
        <is>
          <t>MVMR变体</t>
        </is>
      </c>
      <c r="F448" s="13" t="inlineStr"/>
      <c r="N448" s="13" t="inlineStr">
        <is>
          <t>unclear</t>
        </is>
      </c>
      <c r="P448" s="13" t="inlineStr">
        <is>
          <t>MVMR联合估计</t>
        </is>
      </c>
      <c r="AF448" s="13" t="inlineStr">
        <is>
          <t>Claude(AI全文核实,已确认设计)</t>
        </is>
      </c>
      <c r="AG448" s="13" t="inlineStr">
        <is>
          <t>2026-07-02</t>
        </is>
      </c>
      <c r="AH448" s="13" t="inlineStr">
        <is>
          <t>PMID:41408645 | Unraveling the connection between obesity, metabolic syndrome and osteoarthritis risk: a large-observational study. | [全文关键句核实通过-设计确认]</t>
        </is>
      </c>
    </row>
    <row r="449">
      <c r="A449" s="13" t="inlineStr">
        <is>
          <t>S447</t>
        </is>
      </c>
      <c r="B449" s="13" t="inlineStr">
        <is>
          <t>Deng J_2025</t>
        </is>
      </c>
      <c r="C449" s="13" t="inlineStr">
        <is>
          <t>Food Sci Nutr</t>
        </is>
      </c>
      <c r="D449" s="13" t="inlineStr">
        <is>
          <t>2025</t>
        </is>
      </c>
      <c r="E449" s="13" t="inlineStr">
        <is>
          <t>两步法MR中介</t>
        </is>
      </c>
      <c r="F449" s="13" t="inlineStr"/>
      <c r="N449" s="13" t="inlineStr">
        <is>
          <t>unclear</t>
        </is>
      </c>
      <c r="P449" s="13" t="inlineStr">
        <is>
          <t>MVMR联合估计</t>
        </is>
      </c>
      <c r="AF449" s="13" t="inlineStr">
        <is>
          <t>Claude(AI全文核实,已确认设计)</t>
        </is>
      </c>
      <c r="AG449" s="13" t="inlineStr">
        <is>
          <t>2026-07-02</t>
        </is>
      </c>
      <c r="AH449" s="13" t="inlineStr">
        <is>
          <t>PMID:41416118 | Modifiable Dietary Habits, Inflammatory Mediation, and Senile Cataract: Unraveling Causality via Mendelian Randomization. | [全文关键句核实通过-设计确认]</t>
        </is>
      </c>
    </row>
    <row r="450">
      <c r="A450" s="13" t="inlineStr">
        <is>
          <t>S448</t>
        </is>
      </c>
      <c r="B450" s="13" t="inlineStr">
        <is>
          <t>Liu C_2025</t>
        </is>
      </c>
      <c r="C450" s="13" t="inlineStr">
        <is>
          <t>Trop Med Health</t>
        </is>
      </c>
      <c r="D450" s="13" t="inlineStr">
        <is>
          <t>2025</t>
        </is>
      </c>
      <c r="E450" s="13" t="inlineStr">
        <is>
          <t>两步法MR中介</t>
        </is>
      </c>
      <c r="F450" s="13" t="inlineStr"/>
      <c r="AF450" s="13" t="inlineStr">
        <is>
          <t>Claude(AI全文核实,已确认设计)</t>
        </is>
      </c>
      <c r="AG450" s="13" t="inlineStr">
        <is>
          <t>2026-07-02</t>
        </is>
      </c>
      <c r="AH450" s="13" t="inlineStr">
        <is>
          <t>PMID:41444654 | Telomere length promotes colorectal cancer through dual parallel pathways involving growth signaling and protein metabolism. | [全文关键句核实通过-设计确认]</t>
        </is>
      </c>
    </row>
    <row r="451">
      <c r="A451" s="13" t="inlineStr">
        <is>
          <t>S449</t>
        </is>
      </c>
      <c r="B451" s="13" t="inlineStr">
        <is>
          <t>Lee JY_2026</t>
        </is>
      </c>
      <c r="C451" s="13" t="inlineStr">
        <is>
          <t>Neurotherapeutics</t>
        </is>
      </c>
      <c r="D451" s="13" t="inlineStr">
        <is>
          <t>2026</t>
        </is>
      </c>
      <c r="E451" s="13" t="inlineStr">
        <is>
          <t>两步法MR中介</t>
        </is>
      </c>
      <c r="F451" s="13" t="inlineStr"/>
      <c r="AF451" s="13" t="inlineStr">
        <is>
          <t>Claude(AI初筛-关键词自动分类,待人工复核)</t>
        </is>
      </c>
      <c r="AG451" s="13" t="inlineStr">
        <is>
          <t>2026-07-02</t>
        </is>
      </c>
      <c r="AH451" s="13" t="inlineStr">
        <is>
          <t>PMID:41469306 | Repurposing dipeptidyl peptidase-4 inhibitor for Parkinson's disease prevention: A drug-target Mendelian randomization study. | 自动分类原始标签=two_step_mediation(置信度medium) | [需全文核实-关键词命中较弱或方法表述不明确]</t>
        </is>
      </c>
    </row>
    <row r="452">
      <c r="A452" s="13" t="inlineStr">
        <is>
          <t>S450</t>
        </is>
      </c>
      <c r="B452" s="13" t="inlineStr">
        <is>
          <t>Sun H_2026</t>
        </is>
      </c>
      <c r="C452" s="13" t="inlineStr">
        <is>
          <t>Epilepsia Open</t>
        </is>
      </c>
      <c r="D452" s="13" t="inlineStr">
        <is>
          <t>2026</t>
        </is>
      </c>
      <c r="E452" s="13" t="inlineStr">
        <is>
          <t>两步法MR中介</t>
        </is>
      </c>
      <c r="F452" s="13" t="inlineStr"/>
      <c r="AF452" s="13" t="inlineStr">
        <is>
          <t>Claude(AI初筛-关键词自动分类,待人工复核)</t>
        </is>
      </c>
      <c r="AG452" s="13" t="inlineStr">
        <is>
          <t>2026-07-02</t>
        </is>
      </c>
      <c r="AH452" s="13" t="inlineStr">
        <is>
          <t>PMID:41476372 | A two-sample Mendelian randomization study and mediation analysis exploring the link between cathepsins and epilepsy. | 自动分类原始标签=possible_mediation_unclear_method(置信度low) | [需全文核实-关键词命中较弱或方法表述不明确]</t>
        </is>
      </c>
    </row>
    <row r="453">
      <c r="A453" s="13" t="inlineStr">
        <is>
          <t>S451</t>
        </is>
      </c>
      <c r="B453" s="13" t="inlineStr">
        <is>
          <t>Zhang Q_2025</t>
        </is>
      </c>
      <c r="C453" s="13" t="inlineStr">
        <is>
          <t>Heart Rhythm O2</t>
        </is>
      </c>
      <c r="D453" s="13" t="inlineStr">
        <is>
          <t>2025</t>
        </is>
      </c>
      <c r="E453" s="13" t="inlineStr">
        <is>
          <t>两步法MR中介</t>
        </is>
      </c>
      <c r="F453" s="13" t="inlineStr"/>
      <c r="T453" s="13" t="inlineStr">
        <is>
          <t>其他</t>
        </is>
      </c>
      <c r="U453" s="13" t="inlineStr">
        <is>
          <t>Delta法(独立假设)</t>
        </is>
      </c>
      <c r="V453" s="13" t="inlineStr">
        <is>
          <t>是</t>
        </is>
      </c>
      <c r="AD453" s="13" t="inlineStr">
        <is>
          <t>低风险</t>
        </is>
      </c>
      <c r="AE453" s="13" t="inlineStr">
        <is>
          <t>summary stats公开可获取</t>
        </is>
      </c>
      <c r="AF453" s="13" t="inlineStr">
        <is>
          <t>Claude(AI全文核实,重叠处理方式已分类)</t>
        </is>
      </c>
      <c r="AG453" s="13" t="inlineStr">
        <is>
          <t>2026-07-02</t>
        </is>
      </c>
      <c r="AH453" s="13" t="inlineStr">
        <is>
          <t>PMID:41541724 | Clonal hematopoiesis of indeterminate potential as a risk factor for atrial fibrillation: Evidence of a causal relationship by Mendelian randomization | [全文关键句核实通过-设计确认] | [重叠处理方式=A-Burgess法/shinyapps量化(0.33-0.35)] | CHIP→AF。量化重叠比例0.33-0.35，用Burgess方法评估偏倚可忽略(~0.05)；delta法计算中介比例CI，总效应用IVW拆解为直接/间接效应。 | [indirect_effect_method: 未见'product method'/'difference method'明确措辞,标为其他,需人工复核具体公式]</t>
        </is>
      </c>
    </row>
    <row r="454">
      <c r="A454" s="13" t="inlineStr">
        <is>
          <t>S452</t>
        </is>
      </c>
      <c r="B454" s="13" t="inlineStr">
        <is>
          <t>Zhang Y_2026</t>
        </is>
      </c>
      <c r="C454" s="13" t="inlineStr">
        <is>
          <t>Medicine (Baltimore)</t>
        </is>
      </c>
      <c r="D454" s="13" t="inlineStr">
        <is>
          <t>2026</t>
        </is>
      </c>
      <c r="E454" s="13" t="inlineStr">
        <is>
          <t>两步法MR中介</t>
        </is>
      </c>
      <c r="F454" s="13" t="inlineStr"/>
      <c r="AF454" s="13" t="inlineStr">
        <is>
          <t>Claude(AI全文核实,已确认设计)</t>
        </is>
      </c>
      <c r="AG454" s="13" t="inlineStr">
        <is>
          <t>2026-07-02</t>
        </is>
      </c>
      <c r="AH454" s="13" t="inlineStr">
        <is>
          <t>PMID:41560008 | Mendelian randomization study of the role of TD CD4+ T cells in the association between Streptococcus thermophilus and esophageal cancer. | [全文关键句核实通过-设计确认]</t>
        </is>
      </c>
    </row>
    <row r="455">
      <c r="A455" s="13" t="inlineStr">
        <is>
          <t>S453</t>
        </is>
      </c>
      <c r="B455" s="13" t="inlineStr">
        <is>
          <t>Yang L_2026</t>
        </is>
      </c>
      <c r="C455" s="13" t="inlineStr">
        <is>
          <t>Medicine (Baltimore)</t>
        </is>
      </c>
      <c r="D455" s="13" t="inlineStr">
        <is>
          <t>2026</t>
        </is>
      </c>
      <c r="E455" s="13" t="inlineStr">
        <is>
          <t>两步法MR中介</t>
        </is>
      </c>
      <c r="F455" s="13" t="inlineStr"/>
      <c r="AF455" s="13" t="inlineStr">
        <is>
          <t>Claude(AI全文核实,已确认设计)</t>
        </is>
      </c>
      <c r="AG455" s="13" t="inlineStr">
        <is>
          <t>2026-07-02</t>
        </is>
      </c>
      <c r="AH455" s="13" t="inlineStr">
        <is>
          <t>PMID:41560067 | Bidirectional and mediation Mendelian randomization of dietary intake and risks of gastric ulcer and gastric cancer. | [全文关键句核实通过-设计确认]</t>
        </is>
      </c>
    </row>
    <row r="456">
      <c r="A456" s="13" t="inlineStr">
        <is>
          <t>S454</t>
        </is>
      </c>
      <c r="B456" s="13" t="inlineStr">
        <is>
          <t>Li W_2026</t>
        </is>
      </c>
      <c r="C456" s="13" t="inlineStr">
        <is>
          <t>Medicine (Baltimore)</t>
        </is>
      </c>
      <c r="D456" s="13" t="inlineStr">
        <is>
          <t>2026</t>
        </is>
      </c>
      <c r="E456" s="13" t="inlineStr">
        <is>
          <t>两步法MR中介</t>
        </is>
      </c>
      <c r="F456" s="13" t="inlineStr"/>
      <c r="AF456" s="13" t="inlineStr">
        <is>
          <t>Claude(AI初筛-关键词自动分类,待人工复核)</t>
        </is>
      </c>
      <c r="AG456" s="13" t="inlineStr">
        <is>
          <t>2026-07-02</t>
        </is>
      </c>
      <c r="AH456" s="13" t="inlineStr">
        <is>
          <t>PMID:41560095 | Gut microbiota, lipid metabolism, and PCOS: A Mendelian randomization and mediation analysis. | 自动分类原始标签=possible_mediation_unclear_method(置信度low) | [需全文核实-关键词命中较弱或方法表述不明确]</t>
        </is>
      </c>
    </row>
    <row r="457">
      <c r="A457" s="13" t="inlineStr">
        <is>
          <t>S455</t>
        </is>
      </c>
      <c r="B457" s="13" t="inlineStr">
        <is>
          <t>Di J_2025</t>
        </is>
      </c>
      <c r="C457" s="13" t="inlineStr">
        <is>
          <t>Front Nutr</t>
        </is>
      </c>
      <c r="D457" s="13" t="inlineStr">
        <is>
          <t>2025</t>
        </is>
      </c>
      <c r="E457" s="13" t="inlineStr">
        <is>
          <t>两步法MR中介</t>
        </is>
      </c>
      <c r="F457" s="13" t="inlineStr"/>
      <c r="AF457" s="13" t="inlineStr">
        <is>
          <t>Claude(AI全文核实,已确认设计)</t>
        </is>
      </c>
      <c r="AG457" s="13" t="inlineStr">
        <is>
          <t>2026-07-02</t>
        </is>
      </c>
      <c r="AH457" s="13" t="inlineStr">
        <is>
          <t>PMID:41567337 | Crotonylation-related gene  | [全文关键句核实通过-设计确认]</t>
        </is>
      </c>
    </row>
    <row r="458">
      <c r="A458" s="13" t="inlineStr">
        <is>
          <t>S456</t>
        </is>
      </c>
      <c r="B458" s="13" t="inlineStr">
        <is>
          <t>Ma X_2026</t>
        </is>
      </c>
      <c r="C458" s="13" t="inlineStr">
        <is>
          <t>Int J Surg</t>
        </is>
      </c>
      <c r="D458" s="13" t="inlineStr">
        <is>
          <t>2026</t>
        </is>
      </c>
      <c r="E458" s="13" t="inlineStr">
        <is>
          <t>两步法MR中介</t>
        </is>
      </c>
      <c r="F458" s="13" t="inlineStr"/>
      <c r="AF458" s="13" t="inlineStr">
        <is>
          <t>Claude(AI全文核实,已确认设计)</t>
        </is>
      </c>
      <c r="AG458" s="13" t="inlineStr">
        <is>
          <t>2026-07-02</t>
        </is>
      </c>
      <c r="AH458" s="13" t="inlineStr">
        <is>
          <t>PMID:41570284 | Multi-omics analysis identifies TBCB as a therapeutic target in sepsis-induced liver injury. | [全文关键句核实通过-设计确认]</t>
        </is>
      </c>
    </row>
    <row r="459">
      <c r="A459" s="13" t="inlineStr">
        <is>
          <t>S457</t>
        </is>
      </c>
      <c r="B459" s="13" t="inlineStr">
        <is>
          <t>Xu J_2026</t>
        </is>
      </c>
      <c r="C459" s="13" t="inlineStr">
        <is>
          <t>Discov Oncol</t>
        </is>
      </c>
      <c r="D459" s="13" t="inlineStr">
        <is>
          <t>2026</t>
        </is>
      </c>
      <c r="E459" s="13" t="inlineStr">
        <is>
          <t>两步法MR中介</t>
        </is>
      </c>
      <c r="F459" s="13" t="inlineStr"/>
      <c r="AF459" s="13" t="inlineStr">
        <is>
          <t>Claude(AI全文核实,已确认设计)</t>
        </is>
      </c>
      <c r="AG459" s="13" t="inlineStr">
        <is>
          <t>2026-07-02</t>
        </is>
      </c>
      <c r="AH459" s="13" t="inlineStr">
        <is>
          <t>PMID:41571951 | Integrated multi-omics reveals the ITGB2-IL2RB-NK axis in promoting papillary thyroid carcinoma progression and immune microenvironment crosstalk. | [全文关键句核实通过-设计确认]</t>
        </is>
      </c>
    </row>
    <row r="460">
      <c r="A460" s="13" t="inlineStr">
        <is>
          <t>S458</t>
        </is>
      </c>
      <c r="B460" s="13" t="inlineStr"/>
      <c r="C460" s="13" t="inlineStr"/>
      <c r="D460" s="13" t="inlineStr"/>
      <c r="E460" s="13" t="inlineStr">
        <is>
          <t>两步法MR中介</t>
        </is>
      </c>
      <c r="F460" s="13" t="inlineStr"/>
      <c r="AF460" s="13" t="inlineStr">
        <is>
          <t>Claude(AI初筛-关键词自动分类,待人工复核)</t>
        </is>
      </c>
      <c r="AG460" s="13" t="inlineStr">
        <is>
          <t>2026-07-02</t>
        </is>
      </c>
      <c r="AH460" s="13" t="inlineStr">
        <is>
          <t>PMID:41582318 | [标题缺失-语料库未匹配到,需自行核实] | 自动分类原始标签=possible_mediation_unclear_method(置信度low) | [需全文核实-关键词命中较弱或方法表述不明确]</t>
        </is>
      </c>
    </row>
    <row r="461">
      <c r="A461" s="13" t="inlineStr">
        <is>
          <t>S459</t>
        </is>
      </c>
      <c r="B461" s="13" t="inlineStr">
        <is>
          <t>Jin Y_2026</t>
        </is>
      </c>
      <c r="C461" s="13" t="inlineStr">
        <is>
          <t>Mediators Inflamm</t>
        </is>
      </c>
      <c r="D461" s="13" t="inlineStr">
        <is>
          <t>2026</t>
        </is>
      </c>
      <c r="E461" s="13" t="inlineStr">
        <is>
          <t>两步法MR中介</t>
        </is>
      </c>
      <c r="F461" s="13" t="inlineStr"/>
      <c r="N461" s="13" t="inlineStr">
        <is>
          <t>unclear</t>
        </is>
      </c>
      <c r="P461" s="13" t="inlineStr">
        <is>
          <t>MVMR联合估计</t>
        </is>
      </c>
      <c r="AF461" s="13" t="inlineStr">
        <is>
          <t>Claude(AI全文核实,已确认设计)</t>
        </is>
      </c>
      <c r="AG461" s="13" t="inlineStr">
        <is>
          <t>2026-07-02</t>
        </is>
      </c>
      <c r="AH461" s="13" t="inlineStr">
        <is>
          <t>PMID:41624379 | Convergent Multistage Evidence Implicates the CCR2-Artemin Immune-Inflammation Axis in Acute Myeloid Leukemia. | [全文关键句核实通过-设计确认]</t>
        </is>
      </c>
    </row>
    <row r="462">
      <c r="A462" s="13" t="inlineStr">
        <is>
          <t>S460</t>
        </is>
      </c>
      <c r="B462" s="13" t="inlineStr">
        <is>
          <t>Li ZY_2026</t>
        </is>
      </c>
      <c r="C462" s="13" t="inlineStr">
        <is>
          <t>PLoS Med</t>
        </is>
      </c>
      <c r="D462" s="13" t="inlineStr">
        <is>
          <t>2026</t>
        </is>
      </c>
      <c r="E462" s="13" t="inlineStr">
        <is>
          <t>两步法MR中介</t>
        </is>
      </c>
      <c r="F462" s="13" t="inlineStr"/>
      <c r="AF462" s="13" t="inlineStr">
        <is>
          <t>Claude(AI全文核实,已确认设计)</t>
        </is>
      </c>
      <c r="AG462" s="13" t="inlineStr">
        <is>
          <t>2026-07-02</t>
        </is>
      </c>
      <c r="AH462" s="13" t="inlineStr">
        <is>
          <t>PMID:41628182 | Metabolomic insights into associations between adiposity markers and liver cancer risk: Results from a prospective cohort study and Mendelian randomiz | [全文关键句核实通过-设计确认]</t>
        </is>
      </c>
    </row>
    <row r="463">
      <c r="A463" s="13" t="inlineStr">
        <is>
          <t>S461</t>
        </is>
      </c>
      <c r="B463" s="13" t="inlineStr">
        <is>
          <t>Liao J_2026</t>
        </is>
      </c>
      <c r="C463" s="13" t="inlineStr">
        <is>
          <t>Medicine (Baltimore)</t>
        </is>
      </c>
      <c r="D463" s="13" t="inlineStr">
        <is>
          <t>2026</t>
        </is>
      </c>
      <c r="E463" s="13" t="inlineStr">
        <is>
          <t>两步法MR中介</t>
        </is>
      </c>
      <c r="F463" s="13" t="inlineStr"/>
      <c r="AF463" s="13" t="inlineStr">
        <is>
          <t>Claude(AI全文核实,已确认设计)</t>
        </is>
      </c>
      <c r="AG463" s="13" t="inlineStr">
        <is>
          <t>2026-07-02</t>
        </is>
      </c>
      <c r="AH463" s="13" t="inlineStr">
        <is>
          <t>PMID:41630236 | Study on the bidirectional causal relationship between visceral adipose tissue and heart failure: Multivariate Mendelian randomization and mediation a | [全文关键句核实通过-设计确认]</t>
        </is>
      </c>
    </row>
    <row r="464">
      <c r="A464" s="13" t="inlineStr">
        <is>
          <t>S462</t>
        </is>
      </c>
      <c r="B464" s="13" t="inlineStr"/>
      <c r="C464" s="13" t="inlineStr"/>
      <c r="D464" s="13" t="inlineStr"/>
      <c r="E464" s="13" t="inlineStr">
        <is>
          <t>两步法MR中介</t>
        </is>
      </c>
      <c r="F464" s="13" t="inlineStr"/>
      <c r="AF464" s="13" t="inlineStr">
        <is>
          <t>Claude(AI初筛-关键词自动分类,待人工复核)</t>
        </is>
      </c>
      <c r="AG464" s="13" t="inlineStr">
        <is>
          <t>2026-07-02</t>
        </is>
      </c>
      <c r="AH464" s="13" t="inlineStr">
        <is>
          <t>PMID:41646717 | [标题缺失-语料库未匹配到,需自行核实] | 自动分类原始标签=possible_mediation_unclear_method(置信度low) | [需全文核实-关键词命中较弱或方法表述不明确]</t>
        </is>
      </c>
    </row>
    <row r="465">
      <c r="A465" s="13" t="inlineStr">
        <is>
          <t>S463</t>
        </is>
      </c>
      <c r="B465" s="13" t="inlineStr"/>
      <c r="C465" s="13" t="inlineStr"/>
      <c r="D465" s="13" t="inlineStr"/>
      <c r="E465" s="13" t="inlineStr">
        <is>
          <t>两步法MR中介</t>
        </is>
      </c>
      <c r="F465" s="13" t="inlineStr"/>
      <c r="AF465" s="13" t="inlineStr">
        <is>
          <t>Claude(AI初筛-关键词自动分类,待人工复核)</t>
        </is>
      </c>
      <c r="AG465" s="13" t="inlineStr">
        <is>
          <t>2026-07-02</t>
        </is>
      </c>
      <c r="AH465" s="13" t="inlineStr">
        <is>
          <t>PMID:41649226 | [标题缺失-语料库未匹配到,需自行核实] | 自动分类原始标签=two_step_mediation(置信度medium) | [需全文核实-关键词命中较弱或方法表述不明确]</t>
        </is>
      </c>
    </row>
    <row r="466">
      <c r="A466" s="13" t="inlineStr">
        <is>
          <t>S464</t>
        </is>
      </c>
      <c r="B466" s="13" t="inlineStr">
        <is>
          <t>Xu X_2026</t>
        </is>
      </c>
      <c r="C466" s="13" t="inlineStr">
        <is>
          <t>Medicine (Baltimore)</t>
        </is>
      </c>
      <c r="D466" s="13" t="inlineStr">
        <is>
          <t>2026</t>
        </is>
      </c>
      <c r="E466" s="13" t="inlineStr">
        <is>
          <t>两步法MR中介</t>
        </is>
      </c>
      <c r="F466" s="13" t="inlineStr"/>
      <c r="N466" s="13" t="inlineStr">
        <is>
          <t>unclear</t>
        </is>
      </c>
      <c r="P466" s="13" t="inlineStr">
        <is>
          <t>MVMR联合估计</t>
        </is>
      </c>
      <c r="AF466" s="13" t="inlineStr">
        <is>
          <t>Claude(AI全文核实,已确认设计)</t>
        </is>
      </c>
      <c r="AG466" s="13" t="inlineStr">
        <is>
          <t>2026-07-02</t>
        </is>
      </c>
      <c r="AH466" s="13" t="inlineStr">
        <is>
          <t>PMID:41650031 | Ferroptosis as a mediator of gut microbiota-driven inflammatory bowel disease: Evidence from genetic analyses. | [全文关键句核实通过-设计确认]</t>
        </is>
      </c>
    </row>
    <row r="467">
      <c r="A467" s="13" t="inlineStr">
        <is>
          <t>S465</t>
        </is>
      </c>
      <c r="B467" s="13" t="inlineStr">
        <is>
          <t>Huang L_2026</t>
        </is>
      </c>
      <c r="C467" s="13" t="inlineStr">
        <is>
          <t>Medicine (Baltimore)</t>
        </is>
      </c>
      <c r="D467" s="13" t="inlineStr">
        <is>
          <t>2026</t>
        </is>
      </c>
      <c r="E467" s="13" t="inlineStr">
        <is>
          <t>两步法MR中介</t>
        </is>
      </c>
      <c r="F467" s="13" t="inlineStr"/>
      <c r="AF467" s="13" t="inlineStr">
        <is>
          <t>Claude(AI全文核实,已确认设计)</t>
        </is>
      </c>
      <c r="AG467" s="13" t="inlineStr">
        <is>
          <t>2026-07-02</t>
        </is>
      </c>
      <c r="AH467" s="13" t="inlineStr">
        <is>
          <t>PMID:41650037 | Plasmacytoid dendritic cell-mediated L-glutamate catabolism links gut microbiota to male infertility. | [全文关键句核实通过-设计确认]</t>
        </is>
      </c>
    </row>
    <row r="468">
      <c r="A468" s="13" t="inlineStr">
        <is>
          <t>S466</t>
        </is>
      </c>
      <c r="B468" s="13" t="inlineStr">
        <is>
          <t>Alcala K_2026</t>
        </is>
      </c>
      <c r="C468" s="13" t="inlineStr">
        <is>
          <t>PLoS Med</t>
        </is>
      </c>
      <c r="D468" s="13" t="inlineStr">
        <is>
          <t>2026</t>
        </is>
      </c>
      <c r="E468" s="13" t="inlineStr">
        <is>
          <t>两步法MR中介</t>
        </is>
      </c>
      <c r="F468" s="13" t="inlineStr"/>
      <c r="AF468" s="13" t="inlineStr">
        <is>
          <t>Claude(AI全文核实,已确认设计)</t>
        </is>
      </c>
      <c r="AG468" s="13" t="inlineStr">
        <is>
          <t>2026-07-02</t>
        </is>
      </c>
      <c r="AH468" s="13" t="inlineStr">
        <is>
          <t>PMID:41666231 | Systematic assessment of obesity-related risk factors in renal cancer etiology: A longitudinal risk and Mendelian randomization analysis. | [全文关键句核实通过-设计确认]</t>
        </is>
      </c>
    </row>
    <row r="469">
      <c r="A469" s="13" t="inlineStr">
        <is>
          <t>S467</t>
        </is>
      </c>
      <c r="B469" s="13" t="inlineStr"/>
      <c r="C469" s="13" t="inlineStr"/>
      <c r="D469" s="13" t="inlineStr"/>
      <c r="E469" s="13" t="inlineStr">
        <is>
          <t>两步法MR中介</t>
        </is>
      </c>
      <c r="F469" s="13" t="inlineStr"/>
      <c r="AF469" s="13" t="inlineStr">
        <is>
          <t>Claude(AI全文核实,已确认设计)</t>
        </is>
      </c>
      <c r="AG469" s="13" t="inlineStr">
        <is>
          <t>2026-07-02</t>
        </is>
      </c>
      <c r="AH469" s="13" t="inlineStr">
        <is>
          <t>PMID:41671159 | [标题缺失-语料库未匹配到,需自行核实] | [全文关键句核实通过-设计确认]</t>
        </is>
      </c>
    </row>
    <row r="470">
      <c r="A470" s="13" t="inlineStr">
        <is>
          <t>S468</t>
        </is>
      </c>
      <c r="B470" s="13" t="inlineStr"/>
      <c r="C470" s="13" t="inlineStr"/>
      <c r="D470" s="13" t="inlineStr"/>
      <c r="E470" s="13" t="inlineStr">
        <is>
          <t>两步法MR中介</t>
        </is>
      </c>
      <c r="F470" s="13" t="inlineStr"/>
      <c r="AF470" s="13" t="inlineStr">
        <is>
          <t>Claude(AI全文核实,已确认设计)</t>
        </is>
      </c>
      <c r="AG470" s="13" t="inlineStr">
        <is>
          <t>2026-07-02</t>
        </is>
      </c>
      <c r="AH470" s="13" t="inlineStr">
        <is>
          <t>PMID:41694368 | [标题缺失-语料库未匹配到,需自行核实] | [全文关键句核实通过-设计确认]</t>
        </is>
      </c>
    </row>
    <row r="471">
      <c r="A471" s="13" t="inlineStr">
        <is>
          <t>S469</t>
        </is>
      </c>
      <c r="B471" s="13" t="inlineStr">
        <is>
          <t>Cai Y_2026</t>
        </is>
      </c>
      <c r="C471" s="13" t="inlineStr">
        <is>
          <t>Insights Imaging</t>
        </is>
      </c>
      <c r="D471" s="13" t="inlineStr">
        <is>
          <t>2026</t>
        </is>
      </c>
      <c r="E471" s="13" t="inlineStr">
        <is>
          <t>两步法MR中介</t>
        </is>
      </c>
      <c r="F471" s="13" t="inlineStr"/>
      <c r="AF471" s="13" t="inlineStr">
        <is>
          <t>Claude(AI初筛-关键词自动分类,待人工复核)</t>
        </is>
      </c>
      <c r="AG471" s="13" t="inlineStr">
        <is>
          <t>2026-07-02</t>
        </is>
      </c>
      <c r="AH471" s="13" t="inlineStr">
        <is>
          <t>PMID:41697450 | Intra-pancreatic fat deposition links to widespread systemic health risks: UK Biobank prospective cohort study. | 自动分类原始标签=possible_mediation_unclear_method(置信度low) | [需全文核实-关键词命中较弱或方法表述不明确]</t>
        </is>
      </c>
    </row>
    <row r="472">
      <c r="A472" s="13" t="inlineStr">
        <is>
          <t>S470</t>
        </is>
      </c>
      <c r="B472" s="13" t="inlineStr"/>
      <c r="C472" s="13" t="inlineStr"/>
      <c r="D472" s="13" t="inlineStr"/>
      <c r="E472" s="13" t="inlineStr">
        <is>
          <t>两步法MR中介</t>
        </is>
      </c>
      <c r="F472" s="13" t="inlineStr"/>
      <c r="T472" s="13" t="inlineStr">
        <is>
          <t>其他</t>
        </is>
      </c>
      <c r="U472" s="13" t="inlineStr">
        <is>
          <t>Delta法(独立假设)</t>
        </is>
      </c>
      <c r="V472" s="13" t="inlineStr">
        <is>
          <t>是</t>
        </is>
      </c>
      <c r="AD472" s="13" t="inlineStr">
        <is>
          <t>低风险</t>
        </is>
      </c>
      <c r="AE472" s="13" t="inlineStr">
        <is>
          <t>summary stats公开可获取</t>
        </is>
      </c>
      <c r="AF472" s="13" t="inlineStr">
        <is>
          <t>Claude(AI全文核实,重叠处理方式已分类)</t>
        </is>
      </c>
      <c r="AG472" s="13" t="inlineStr">
        <is>
          <t>2026-07-02</t>
        </is>
      </c>
      <c r="AH472" s="13" t="inlineStr">
        <is>
          <t>PMID:41752141 | [标题缺失-语料库未匹配到,需自行核实] | [全文关键句核实通过-设计确认] | [重叠处理方式=A+B-LDSC截距量化+选择性用UKB结局避免重叠] | 饮食偏好相关中介研究。用LDSC截距估计重叠比例+shinyapps计算器双重把关，同时特意选用UKB结局数据规避与暴露重叠；delta法计算中介CI。 | [indirect_effect_method: 未见'product method'/'difference method'明确措辞,标为其他,需人工复核具体公式]</t>
        </is>
      </c>
    </row>
    <row r="473">
      <c r="A473" s="13" t="inlineStr">
        <is>
          <t>S471</t>
        </is>
      </c>
      <c r="B473" s="13" t="inlineStr">
        <is>
          <t>Li JA_2026</t>
        </is>
      </c>
      <c r="C473" s="13" t="inlineStr">
        <is>
          <t>Medicine (Baltimore)</t>
        </is>
      </c>
      <c r="D473" s="13" t="inlineStr">
        <is>
          <t>2026</t>
        </is>
      </c>
      <c r="E473" s="13" t="inlineStr">
        <is>
          <t>两步法MR中介</t>
        </is>
      </c>
      <c r="F473" s="13" t="inlineStr"/>
      <c r="AF473" s="13" t="inlineStr">
        <is>
          <t>Claude(AI全文核实,已确认设计)</t>
        </is>
      </c>
      <c r="AG473" s="13" t="inlineStr">
        <is>
          <t>2026-07-02</t>
        </is>
      </c>
      <c r="AH473" s="13" t="inlineStr">
        <is>
          <t>PMID:41760004 | Immune cells mediated the causal relationship between gut microbiota and carpal tunnel syndrome: A Mendelian randomization study. | [全文关键句核实通过-设计确认]</t>
        </is>
      </c>
    </row>
    <row r="474">
      <c r="A474" s="13" t="inlineStr">
        <is>
          <t>S472</t>
        </is>
      </c>
      <c r="B474" s="13" t="inlineStr">
        <is>
          <t>Zheng X_2026</t>
        </is>
      </c>
      <c r="C474" s="13" t="inlineStr">
        <is>
          <t>Dialogues Clin Neurosci</t>
        </is>
      </c>
      <c r="D474" s="13" t="inlineStr">
        <is>
          <t>2026</t>
        </is>
      </c>
      <c r="E474" s="13" t="inlineStr">
        <is>
          <t>两步法MR中介</t>
        </is>
      </c>
      <c r="F474" s="13" t="inlineStr"/>
      <c r="AF474" s="13" t="inlineStr">
        <is>
          <t>Claude(AI全文核实,已确认设计)</t>
        </is>
      </c>
      <c r="AG474" s="13" t="inlineStr">
        <is>
          <t>2026-07-02</t>
        </is>
      </c>
      <c r="AH474" s="13" t="inlineStr">
        <is>
          <t>PMID:41760581 | Causal links between gut microbiota, plasma metabolites, and insomnia: Insights from Mendelian randomization. | [全文关键句核实通过-设计确认]</t>
        </is>
      </c>
    </row>
    <row r="475">
      <c r="A475" s="13" t="inlineStr">
        <is>
          <t>S473</t>
        </is>
      </c>
      <c r="B475" s="13" t="inlineStr"/>
      <c r="C475" s="13" t="inlineStr"/>
      <c r="D475" s="13" t="inlineStr"/>
      <c r="E475" s="13" t="inlineStr">
        <is>
          <t>MVMR变体</t>
        </is>
      </c>
      <c r="F475" s="13" t="inlineStr"/>
      <c r="N475" s="13" t="inlineStr">
        <is>
          <t>unclear</t>
        </is>
      </c>
      <c r="P475" s="13" t="inlineStr">
        <is>
          <t>MVMR联合估计</t>
        </is>
      </c>
      <c r="AF475" s="13" t="inlineStr">
        <is>
          <t>Claude(AI全文核实,已确认设计)</t>
        </is>
      </c>
      <c r="AG475" s="13" t="inlineStr">
        <is>
          <t>2026-07-02</t>
        </is>
      </c>
      <c r="AH475" s="13" t="inlineStr">
        <is>
          <t>PMID:41767625 | [标题缺失-语料库未匹配到,需自行核实] | [全文关键句核实通过-设计确认]</t>
        </is>
      </c>
    </row>
    <row r="476">
      <c r="A476" s="13" t="inlineStr">
        <is>
          <t>S474</t>
        </is>
      </c>
      <c r="B476" s="13" t="inlineStr"/>
      <c r="C476" s="13" t="inlineStr"/>
      <c r="D476" s="13" t="inlineStr"/>
      <c r="E476" s="13" t="inlineStr">
        <is>
          <t>其他需排除</t>
        </is>
      </c>
      <c r="F476" s="13" t="inlineStr">
        <is>
          <t>自动关键词初筛未检出中介设计相关表述，需人工复核确认</t>
        </is>
      </c>
      <c r="AF476" s="13" t="inlineStr">
        <is>
          <t>Claude(AI初筛-关键词自动分类,待人工复核)</t>
        </is>
      </c>
      <c r="AG476" s="13" t="inlineStr">
        <is>
          <t>2026-07-02</t>
        </is>
      </c>
      <c r="AH476" s="13" t="inlineStr">
        <is>
          <t>PMID:41770508 | [标题缺失-语料库未匹配到,需自行核实] | 自动分类原始标签=not_mediation(置信度high)</t>
        </is>
      </c>
    </row>
    <row r="477">
      <c r="A477" s="13" t="inlineStr">
        <is>
          <t>S475</t>
        </is>
      </c>
      <c r="B477" s="13" t="inlineStr">
        <is>
          <t>Chuan L_2026</t>
        </is>
      </c>
      <c r="C477" s="13" t="inlineStr">
        <is>
          <t>J Ovarian Res</t>
        </is>
      </c>
      <c r="D477" s="13" t="inlineStr">
        <is>
          <t>2026</t>
        </is>
      </c>
      <c r="E477" s="13" t="inlineStr">
        <is>
          <t>两步法MR中介</t>
        </is>
      </c>
      <c r="F477" s="13" t="inlineStr"/>
      <c r="AF477" s="13" t="inlineStr">
        <is>
          <t>Claude(AI全文核实,已确认设计)</t>
        </is>
      </c>
      <c r="AG477" s="13" t="inlineStr">
        <is>
          <t>2026-07-02</t>
        </is>
      </c>
      <c r="AH477" s="13" t="inlineStr">
        <is>
          <t>PMID:41787531 | Genetically predicted inflammatory cytokines mediate the associations between the gut microbiota and ovarian cancer: a bidirectional two-sample Mendel | [全文关键句核实通过-设计确认]</t>
        </is>
      </c>
    </row>
    <row r="478">
      <c r="A478" s="13" t="inlineStr">
        <is>
          <t>S476</t>
        </is>
      </c>
      <c r="B478" s="13" t="inlineStr">
        <is>
          <t>Hao Y_2026</t>
        </is>
      </c>
      <c r="C478" s="13" t="inlineStr">
        <is>
          <t>BMC Cancer</t>
        </is>
      </c>
      <c r="D478" s="13" t="inlineStr">
        <is>
          <t>2026</t>
        </is>
      </c>
      <c r="E478" s="13" t="inlineStr">
        <is>
          <t>两步法MR中介</t>
        </is>
      </c>
      <c r="F478" s="13" t="inlineStr"/>
      <c r="AF478" s="13" t="inlineStr">
        <is>
          <t>Claude(AI全文核实,已确认设计)</t>
        </is>
      </c>
      <c r="AG478" s="13" t="inlineStr">
        <is>
          <t>2026-07-02</t>
        </is>
      </c>
      <c r="AH478" s="13" t="inlineStr">
        <is>
          <t>PMID:41807932 | Genetic evidence for potential molecular mediators underlying the causal relationship between obesity and breast cancer: a two-step, two-sample Mendel | [全文关键句核实通过-设计确认]</t>
        </is>
      </c>
    </row>
    <row r="479">
      <c r="A479" s="13" t="inlineStr">
        <is>
          <t>S477</t>
        </is>
      </c>
      <c r="B479" s="13" t="inlineStr">
        <is>
          <t>Kan S_2026</t>
        </is>
      </c>
      <c r="C479" s="13" t="inlineStr">
        <is>
          <t>J Orthop Surg Res</t>
        </is>
      </c>
      <c r="D479" s="13" t="inlineStr">
        <is>
          <t>2026</t>
        </is>
      </c>
      <c r="E479" s="13" t="inlineStr">
        <is>
          <t>两步法MR中介</t>
        </is>
      </c>
      <c r="F479" s="13" t="inlineStr"/>
      <c r="AF479" s="13" t="inlineStr">
        <is>
          <t>Claude(AI全文核实,已确认设计)</t>
        </is>
      </c>
      <c r="AG479" s="13" t="inlineStr">
        <is>
          <t>2026-07-02</t>
        </is>
      </c>
      <c r="AH479" s="13" t="inlineStr">
        <is>
          <t>PMID:41832569 | Multi-omics Mendelian randomization prioritizes BMP6 as a candidate therapeutic target in intervertebral disc degeneration. | [全文关键句核实通过-设计确认]</t>
        </is>
      </c>
    </row>
    <row r="480">
      <c r="A480" s="13" t="inlineStr">
        <is>
          <t>S478</t>
        </is>
      </c>
      <c r="B480" s="13" t="inlineStr">
        <is>
          <t>Jiang Z_2026</t>
        </is>
      </c>
      <c r="C480" s="13" t="inlineStr">
        <is>
          <t>Sichuan Da Xue Xue Bao Yi Xue Ban</t>
        </is>
      </c>
      <c r="D480" s="13" t="inlineStr">
        <is>
          <t>2026</t>
        </is>
      </c>
      <c r="E480" s="13" t="inlineStr">
        <is>
          <t>两步法MR中介</t>
        </is>
      </c>
      <c r="F480" s="13" t="inlineStr"/>
      <c r="AF480" s="13" t="inlineStr">
        <is>
          <t>Claude(AI初筛-关键词自动分类,待人工复核)</t>
        </is>
      </c>
      <c r="AG480" s="13" t="inlineStr">
        <is>
          <t>2026-07-02</t>
        </is>
      </c>
      <c r="AH480" s="13" t="inlineStr">
        <is>
          <t>PMID:41834957 | [Mendelian Randomization Analysis of Potential Molecular Targets for Type 2 Airway Inflammatory Diseases]. | 自动分类原始标签=possible_mediation_unclear_method(置信度low) | [需全文核实-关键词命中较弱或方法表述不明确]</t>
        </is>
      </c>
    </row>
    <row r="481">
      <c r="A481" s="13" t="inlineStr">
        <is>
          <t>S479</t>
        </is>
      </c>
      <c r="B481" s="13" t="inlineStr">
        <is>
          <t>Zhang S_2026</t>
        </is>
      </c>
      <c r="C481" s="13" t="inlineStr">
        <is>
          <t>J Orthop Translat</t>
        </is>
      </c>
      <c r="D481" s="13" t="inlineStr">
        <is>
          <t>2026</t>
        </is>
      </c>
      <c r="E481" s="13" t="inlineStr">
        <is>
          <t>两步法MR中介</t>
        </is>
      </c>
      <c r="F481" s="13" t="inlineStr"/>
      <c r="AF481" s="13" t="inlineStr">
        <is>
          <t>Claude(AI全文核实,已确认设计)</t>
        </is>
      </c>
      <c r="AG481" s="13" t="inlineStr">
        <is>
          <t>2026-07-02</t>
        </is>
      </c>
      <c r="AH481" s="13" t="inlineStr">
        <is>
          <t>PMID:41836545 | Causal neurodevelopmental origins of scoliosis: Multi-omics Mendelian randomization reveals brain-region-specific pathways and protein mediators. | [全文关键句核实通过-设计确认]</t>
        </is>
      </c>
    </row>
    <row r="482">
      <c r="A482" s="13" t="inlineStr">
        <is>
          <t>S480</t>
        </is>
      </c>
      <c r="B482" s="13" t="inlineStr">
        <is>
          <t>Gao Y_2026</t>
        </is>
      </c>
      <c r="C482" s="13" t="inlineStr">
        <is>
          <t>Hum Genomics</t>
        </is>
      </c>
      <c r="D482" s="13" t="inlineStr">
        <is>
          <t>2026</t>
        </is>
      </c>
      <c r="E482" s="13" t="inlineStr">
        <is>
          <t>两步法MR中介</t>
        </is>
      </c>
      <c r="F482" s="13" t="inlineStr"/>
      <c r="AF482" s="13" t="inlineStr">
        <is>
          <t>Claude(AI初筛-关键词自动分类,待人工复核)</t>
        </is>
      </c>
      <c r="AG482" s="13" t="inlineStr">
        <is>
          <t>2026-07-02</t>
        </is>
      </c>
      <c r="AH482" s="13" t="inlineStr">
        <is>
          <t>PMID:41845536 | Cross-trait genomic and sequential analyses of multiple omics datasets identified shared genetic components for the gut-eye axis. | 自动分类原始标签=possible_mediation_unclear_method(置信度low) | [需全文核实-关键词命中较弱或方法表述不明确]</t>
        </is>
      </c>
    </row>
    <row r="483">
      <c r="A483" s="13" t="inlineStr">
        <is>
          <t>S481</t>
        </is>
      </c>
      <c r="B483" s="13" t="inlineStr">
        <is>
          <t>Zhang H_2026</t>
        </is>
      </c>
      <c r="C483" s="13" t="inlineStr">
        <is>
          <t>Int J Womens Health</t>
        </is>
      </c>
      <c r="D483" s="13" t="inlineStr">
        <is>
          <t>2026</t>
        </is>
      </c>
      <c r="E483" s="13" t="inlineStr">
        <is>
          <t>MVMR变体</t>
        </is>
      </c>
      <c r="F483" s="13" t="inlineStr"/>
      <c r="N483" s="13" t="inlineStr">
        <is>
          <t>unclear</t>
        </is>
      </c>
      <c r="P483" s="13" t="inlineStr">
        <is>
          <t>MVMR联合估计</t>
        </is>
      </c>
      <c r="AF483" s="13" t="inlineStr">
        <is>
          <t>Claude(AI全文核实,存疑待人工复核)</t>
        </is>
      </c>
      <c r="AG483" s="13" t="inlineStr">
        <is>
          <t>2026-07-02</t>
        </is>
      </c>
      <c r="AH483" s="13" t="inlineStr">
        <is>
          <t>PMID:41859715 | Sleep Disruption and Shift Work Associate with Increased Risk of Reproductive Endocrine Disorders: Evidence from UK Biobank and Mendelian Randomizatio | 自动分类原始标签=mvmr_mediation(置信度high) | [重点复核-设计是否符合两步法MR中介定义存疑]</t>
        </is>
      </c>
    </row>
    <row r="484">
      <c r="A484" s="13" t="inlineStr">
        <is>
          <t>S482</t>
        </is>
      </c>
      <c r="B484" s="13" t="inlineStr">
        <is>
          <t>Yuan B_2026</t>
        </is>
      </c>
      <c r="C484" s="13" t="inlineStr">
        <is>
          <t>Medicine (Baltimore)</t>
        </is>
      </c>
      <c r="D484" s="13" t="inlineStr">
        <is>
          <t>2026</t>
        </is>
      </c>
      <c r="E484" s="13" t="inlineStr">
        <is>
          <t>两步法MR中介</t>
        </is>
      </c>
      <c r="F484" s="13" t="inlineStr"/>
      <c r="AF484" s="13" t="inlineStr">
        <is>
          <t>Claude(AI初筛-关键词自动分类,待人工复核)</t>
        </is>
      </c>
      <c r="AG484" s="13" t="inlineStr">
        <is>
          <t>2026-07-02</t>
        </is>
      </c>
      <c r="AH484" s="13" t="inlineStr">
        <is>
          <t>PMID:41861181 | Genetic evidence for a causal protective effect of GLP-1 receptor agonists on paralytic ileus but not on other gastrointestinal events. | 自动分类原始标签=two_step_mediation(置信度medium) | [需全文核实-关键词命中较弱或方法表述不明确]</t>
        </is>
      </c>
    </row>
    <row r="485">
      <c r="A485" s="13" t="inlineStr">
        <is>
          <t>S483</t>
        </is>
      </c>
      <c r="B485" s="13" t="inlineStr">
        <is>
          <t>Zhang H_2026</t>
        </is>
      </c>
      <c r="C485" s="13" t="inlineStr">
        <is>
          <t>Cardiovasc Ther</t>
        </is>
      </c>
      <c r="D485" s="13" t="inlineStr">
        <is>
          <t>2026</t>
        </is>
      </c>
      <c r="E485" s="13" t="inlineStr">
        <is>
          <t>两步法MR中介</t>
        </is>
      </c>
      <c r="F485" s="13" t="inlineStr"/>
      <c r="AF485" s="13" t="inlineStr">
        <is>
          <t>Claude(AI初筛-关键词自动分类,待人工复核)</t>
        </is>
      </c>
      <c r="AG485" s="13" t="inlineStr">
        <is>
          <t>2026-07-02</t>
        </is>
      </c>
      <c r="AH485" s="13" t="inlineStr">
        <is>
          <t>PMID:41873862 | Oxidative Stress-Related Genome-Wide Mendelian Randomization Identifies Causal Genes for Coronary Artery Disease. | 自动分类原始标签=possible_mediation_unclear_method(置信度low) | [需全文核实-关键词命中较弱或方法表述不明确]</t>
        </is>
      </c>
    </row>
    <row r="486">
      <c r="A486" s="13" t="inlineStr">
        <is>
          <t>S484</t>
        </is>
      </c>
      <c r="B486" s="13" t="inlineStr">
        <is>
          <t>Zheng C_2026</t>
        </is>
      </c>
      <c r="C486" s="13" t="inlineStr">
        <is>
          <t>J Mol Neurosci</t>
        </is>
      </c>
      <c r="D486" s="13" t="inlineStr">
        <is>
          <t>2026</t>
        </is>
      </c>
      <c r="E486" s="13" t="inlineStr">
        <is>
          <t>其他需排除</t>
        </is>
      </c>
      <c r="F486" s="13" t="inlineStr">
        <is>
          <t>自动关键词初筛未检出中介设计相关表述，需人工复核确认</t>
        </is>
      </c>
      <c r="AF486" s="13" t="inlineStr">
        <is>
          <t>Claude(AI初筛-关键词自动分类,待人工复核)</t>
        </is>
      </c>
      <c r="AG486" s="13" t="inlineStr">
        <is>
          <t>2026-07-02</t>
        </is>
      </c>
      <c r="AH486" s="13" t="inlineStr">
        <is>
          <t>PMID:41874860 | Genetic Evidence Supports a Potential Role of WTAP-related m6A Regulation in Vascular Dementia: Insights from Mendelian Randomization and Multi-omics  | 自动分类原始标签=not_mediation(置信度high)</t>
        </is>
      </c>
    </row>
    <row r="487">
      <c r="A487" s="13" t="inlineStr">
        <is>
          <t>S485</t>
        </is>
      </c>
      <c r="B487" s="13" t="inlineStr">
        <is>
          <t>Chen R_2026</t>
        </is>
      </c>
      <c r="C487" s="13" t="inlineStr">
        <is>
          <t>Front Immunol</t>
        </is>
      </c>
      <c r="D487" s="13" t="inlineStr">
        <is>
          <t>2026</t>
        </is>
      </c>
      <c r="E487" s="13" t="inlineStr">
        <is>
          <t>两步法MR中介</t>
        </is>
      </c>
      <c r="F487" s="13" t="inlineStr"/>
      <c r="AF487" s="13" t="inlineStr">
        <is>
          <t>Claude(AI全文核实,已确认设计)</t>
        </is>
      </c>
      <c r="AG487" s="13" t="inlineStr">
        <is>
          <t>2026-07-02</t>
        </is>
      </c>
      <c r="AH487" s="13" t="inlineStr">
        <is>
          <t>PMID:41890708 | CCS-mediated mechanistic link between gestational diabetes mellitus and carpal tunnel syndrome: a multi-omics MR framework. | [全文关键句核实通过-设计确认]</t>
        </is>
      </c>
    </row>
    <row r="488">
      <c r="A488" s="13" t="inlineStr">
        <is>
          <t>S486</t>
        </is>
      </c>
      <c r="B488" s="13" t="inlineStr">
        <is>
          <t>Zhu W_2026</t>
        </is>
      </c>
      <c r="C488" s="13" t="inlineStr">
        <is>
          <t>Front Immunol</t>
        </is>
      </c>
      <c r="D488" s="13" t="inlineStr">
        <is>
          <t>2026</t>
        </is>
      </c>
      <c r="E488" s="13" t="inlineStr">
        <is>
          <t>两步法MR中介</t>
        </is>
      </c>
      <c r="F488" s="13" t="inlineStr"/>
      <c r="AF488" s="13" t="inlineStr">
        <is>
          <t>Claude(AI全文核实,已确认设计)</t>
        </is>
      </c>
      <c r="AG488" s="13" t="inlineStr">
        <is>
          <t>2026-07-02</t>
        </is>
      </c>
      <c r="AH488" s="13" t="inlineStr">
        <is>
          <t>PMID:41918723 | Integrative Mendelian randomization and experimental validation prioritize KLF4 in the gut microbiota-pyroptosis-barrier axis of ulcerative colitis. | [全文关键句核实通过-设计确认]</t>
        </is>
      </c>
    </row>
    <row r="489">
      <c r="A489" s="13" t="inlineStr">
        <is>
          <t>S487</t>
        </is>
      </c>
      <c r="B489" s="13" t="inlineStr">
        <is>
          <t>Wei L_2026</t>
        </is>
      </c>
      <c r="C489" s="13" t="inlineStr">
        <is>
          <t>Orthop Res Rev</t>
        </is>
      </c>
      <c r="D489" s="13" t="inlineStr">
        <is>
          <t>2026</t>
        </is>
      </c>
      <c r="E489" s="13" t="inlineStr">
        <is>
          <t>两步法MR中介</t>
        </is>
      </c>
      <c r="F489" s="13" t="inlineStr"/>
      <c r="AF489" s="13" t="inlineStr">
        <is>
          <t>Claude(AI全文核实,已确认设计)</t>
        </is>
      </c>
      <c r="AG489" s="13" t="inlineStr">
        <is>
          <t>2026-07-02</t>
        </is>
      </c>
      <c r="AH489" s="13" t="inlineStr">
        <is>
          <t>PMID:41926501 | Protective Causal Effects of CCL19, CCL23, and IL17A on Achilles Tendinitis: Insights from Bidirectional Mendelian Randomization and Metabolite-Mediat | [全文关键句核实通过-设计确认]</t>
        </is>
      </c>
    </row>
    <row r="490">
      <c r="A490" s="13" t="inlineStr">
        <is>
          <t>S488</t>
        </is>
      </c>
      <c r="B490" s="13" t="inlineStr"/>
      <c r="C490" s="13" t="inlineStr"/>
      <c r="D490" s="13" t="inlineStr"/>
      <c r="E490" s="13" t="inlineStr">
        <is>
          <t>两步法MR中介</t>
        </is>
      </c>
      <c r="F490" s="13" t="inlineStr"/>
      <c r="AF490" s="13" t="inlineStr">
        <is>
          <t>Claude(AI全文核实,已确认设计)</t>
        </is>
      </c>
      <c r="AG490" s="13" t="inlineStr">
        <is>
          <t>2026-07-02</t>
        </is>
      </c>
      <c r="AH490" s="13" t="inlineStr">
        <is>
          <t>PMID:41941430 | [标题缺失-语料库未匹配到,需自行核实] | [全文关键句核实通过-设计确认]</t>
        </is>
      </c>
    </row>
    <row r="491">
      <c r="A491" s="13" t="inlineStr">
        <is>
          <t>S489</t>
        </is>
      </c>
      <c r="B491" s="13" t="inlineStr"/>
      <c r="C491" s="13" t="inlineStr"/>
      <c r="D491" s="13" t="inlineStr"/>
      <c r="E491" s="13" t="inlineStr">
        <is>
          <t>两步法MR中介</t>
        </is>
      </c>
      <c r="F491" s="13" t="inlineStr"/>
      <c r="AF491" s="13" t="inlineStr">
        <is>
          <t>Claude(AI全文核实,已确认设计)</t>
        </is>
      </c>
      <c r="AG491" s="13" t="inlineStr">
        <is>
          <t>2026-07-02</t>
        </is>
      </c>
      <c r="AH491" s="13" t="inlineStr">
        <is>
          <t>PMID:41943070 | [标题缺失-语料库未匹配到,需自行核实] | [全文关键句核实通过-设计确认]</t>
        </is>
      </c>
    </row>
    <row r="492">
      <c r="A492" s="13" t="inlineStr">
        <is>
          <t>S490</t>
        </is>
      </c>
      <c r="B492" s="13" t="inlineStr">
        <is>
          <t>Li Z_2026</t>
        </is>
      </c>
      <c r="C492" s="13" t="inlineStr">
        <is>
          <t>J Inflamm Res</t>
        </is>
      </c>
      <c r="D492" s="13" t="inlineStr">
        <is>
          <t>2026</t>
        </is>
      </c>
      <c r="E492" s="13" t="inlineStr">
        <is>
          <t>两步法MR中介</t>
        </is>
      </c>
      <c r="F492" s="13" t="inlineStr"/>
      <c r="AF492" s="13" t="inlineStr">
        <is>
          <t>Claude(AI全文核实,已确认设计)</t>
        </is>
      </c>
      <c r="AG492" s="13" t="inlineStr">
        <is>
          <t>2026-07-02</t>
        </is>
      </c>
      <c r="AH492" s="13" t="inlineStr">
        <is>
          <t>PMID:41948706 | Circulating Plasma Proteins Influence the Risk of Aortic Dissection via Blood Pressure: A Network Mendelian Randomization and Multi-Omics Study. | [全文关键句核实通过-设计确认]</t>
        </is>
      </c>
    </row>
    <row r="493">
      <c r="A493" s="13" t="inlineStr">
        <is>
          <t>S491</t>
        </is>
      </c>
      <c r="B493" s="13" t="inlineStr">
        <is>
          <t>Zhang PA_2026</t>
        </is>
      </c>
      <c r="C493" s="13" t="inlineStr">
        <is>
          <t>Mediators Inflamm</t>
        </is>
      </c>
      <c r="D493" s="13" t="inlineStr">
        <is>
          <t>2026</t>
        </is>
      </c>
      <c r="E493" s="13" t="inlineStr">
        <is>
          <t>MVMR变体</t>
        </is>
      </c>
      <c r="F493" s="13" t="inlineStr"/>
      <c r="N493" s="13" t="inlineStr">
        <is>
          <t>unclear</t>
        </is>
      </c>
      <c r="P493" s="13" t="inlineStr">
        <is>
          <t>MVMR联合估计</t>
        </is>
      </c>
      <c r="AF493" s="13" t="inlineStr">
        <is>
          <t>Claude(AI全文核实,已确认设计)</t>
        </is>
      </c>
      <c r="AG493" s="13" t="inlineStr">
        <is>
          <t>2026-07-02</t>
        </is>
      </c>
      <c r="AH493" s="13" t="inlineStr">
        <is>
          <t>PMID:41954291 | Genetic Correlations and Causal Relationships Among Allergic Diseases: A Comprehensive Mendelian Randomization Study With Multiomic Mediation Analysis | [全文关键句核实通过-设计确认]</t>
        </is>
      </c>
    </row>
    <row r="494">
      <c r="A494" s="13" t="inlineStr">
        <is>
          <t>S492</t>
        </is>
      </c>
      <c r="B494" s="13" t="inlineStr">
        <is>
          <t>Zhang Z_2026</t>
        </is>
      </c>
      <c r="C494" s="13" t="inlineStr">
        <is>
          <t>Int J Chron Obstruct Pulmon Dis</t>
        </is>
      </c>
      <c r="D494" s="13" t="inlineStr">
        <is>
          <t>2026</t>
        </is>
      </c>
      <c r="E494" s="13" t="inlineStr">
        <is>
          <t>两步法MR中介</t>
        </is>
      </c>
      <c r="F494" s="13" t="inlineStr"/>
      <c r="AF494" s="13" t="inlineStr">
        <is>
          <t>Claude(AI全文核实,已确认设计)</t>
        </is>
      </c>
      <c r="AG494" s="13" t="inlineStr">
        <is>
          <t>2026-07-02</t>
        </is>
      </c>
      <c r="AH494" s="13" t="inlineStr">
        <is>
          <t>PMID:41978582 | Pulmonary-Intestinal Axis: Shared Genetic Basis and Mediating Factors Identified Through Multi-Omics Analysis. | [全文关键句核实通过-设计确认]</t>
        </is>
      </c>
    </row>
    <row r="495">
      <c r="A495" s="13" t="inlineStr">
        <is>
          <t>S493</t>
        </is>
      </c>
      <c r="B495" s="13" t="inlineStr">
        <is>
          <t>Guo X_2026</t>
        </is>
      </c>
      <c r="C495" s="13" t="inlineStr">
        <is>
          <t>Schizophrenia (Heidelb)</t>
        </is>
      </c>
      <c r="D495" s="13" t="inlineStr">
        <is>
          <t>2026</t>
        </is>
      </c>
      <c r="E495" s="13" t="inlineStr">
        <is>
          <t>两步法MR中介</t>
        </is>
      </c>
      <c r="F495" s="13" t="inlineStr"/>
      <c r="AF495" s="13" t="inlineStr">
        <is>
          <t>Claude(AI初筛-关键词自动分类,待人工复核)</t>
        </is>
      </c>
      <c r="AG495" s="13" t="inlineStr">
        <is>
          <t>2026-07-02</t>
        </is>
      </c>
      <c r="AH495" s="13" t="inlineStr">
        <is>
          <t>PMID:41980959 | Healthy lifestyle, metabolomic signature, and risk of late-onset schizophrenia: evidence from the prospective cohort. | 自动分类原始标签=possible_mediation_unclear_method(置信度low) | [需全文核实-关键词命中较弱或方法表述不明确]</t>
        </is>
      </c>
    </row>
    <row r="496">
      <c r="A496" s="13" t="inlineStr">
        <is>
          <t>S494</t>
        </is>
      </c>
      <c r="B496" s="13" t="inlineStr">
        <is>
          <t>Wen X_2026</t>
        </is>
      </c>
      <c r="C496" s="13" t="inlineStr">
        <is>
          <t>Clin Cosmet Investig Dermatol</t>
        </is>
      </c>
      <c r="D496" s="13" t="inlineStr">
        <is>
          <t>2026</t>
        </is>
      </c>
      <c r="E496" s="13" t="inlineStr">
        <is>
          <t>两步法MR中介</t>
        </is>
      </c>
      <c r="F496" s="13" t="inlineStr"/>
      <c r="AF496" s="13" t="inlineStr">
        <is>
          <t>Claude(AI全文核实,已确认设计)</t>
        </is>
      </c>
      <c r="AG496" s="13" t="inlineStr">
        <is>
          <t>2026-07-02</t>
        </is>
      </c>
      <c r="AH496" s="13" t="inlineStr">
        <is>
          <t>PMID:41988095 | Causal Effects of Diet on Atopic Dermatitis: A Mendelian Randomization Study Implicating Lipid Pathways and Clinical Implications. | [全文关键句核实通过-设计确认]</t>
        </is>
      </c>
    </row>
    <row r="497">
      <c r="A497" s="13" t="inlineStr">
        <is>
          <t>S495</t>
        </is>
      </c>
      <c r="B497" s="13" t="inlineStr">
        <is>
          <t>Wang Z_2026</t>
        </is>
      </c>
      <c r="C497" s="13" t="inlineStr">
        <is>
          <t>Int J Endocrinol</t>
        </is>
      </c>
      <c r="D497" s="13" t="inlineStr">
        <is>
          <t>2026</t>
        </is>
      </c>
      <c r="E497" s="13" t="inlineStr">
        <is>
          <t>两步法MR中介</t>
        </is>
      </c>
      <c r="F497" s="13" t="inlineStr"/>
      <c r="AF497" s="13" t="inlineStr">
        <is>
          <t>Claude(AI初筛-关键词自动分类,待人工复核)</t>
        </is>
      </c>
      <c r="AG497" s="13" t="inlineStr">
        <is>
          <t>2026-07-02</t>
        </is>
      </c>
      <c r="AH497" s="13" t="inlineStr">
        <is>
          <t>PMID:42006396 | Obstructive Sleep Apnea and Female Reproductive Endocrine Diseases: A Mendelian Randomization and Mediation Analysis. | 自动分类原始标签=possible_mediation_unclear_method(置信度low) | [需全文核实-关键词命中较弱或方法表述不明确]</t>
        </is>
      </c>
    </row>
    <row r="498">
      <c r="A498" s="13" t="inlineStr">
        <is>
          <t>S496</t>
        </is>
      </c>
      <c r="B498" s="13" t="inlineStr">
        <is>
          <t>Deng F_2026</t>
        </is>
      </c>
      <c r="C498" s="13" t="inlineStr">
        <is>
          <t>Addict Biol</t>
        </is>
      </c>
      <c r="D498" s="13" t="inlineStr">
        <is>
          <t>2026</t>
        </is>
      </c>
      <c r="E498" s="13" t="inlineStr">
        <is>
          <t>两步法MR中介</t>
        </is>
      </c>
      <c r="F498" s="13" t="inlineStr"/>
      <c r="AF498" s="13" t="inlineStr">
        <is>
          <t>Claude(AI全文核实,已确认设计)</t>
        </is>
      </c>
      <c r="AG498" s="13" t="inlineStr">
        <is>
          <t>2026-07-02</t>
        </is>
      </c>
      <c r="AH498" s="13" t="inlineStr">
        <is>
          <t>PMID:42025296 | DNA Methylation Regulates CDK5R1 and NRBP1 to Exert Effects on Alcohol Dependence: Insights From Mendelian Randomization. | [全文关键句核实通过-设计确认]</t>
        </is>
      </c>
    </row>
    <row r="499">
      <c r="A499" s="13" t="inlineStr">
        <is>
          <t>S497</t>
        </is>
      </c>
      <c r="B499" s="13" t="inlineStr">
        <is>
          <t>Ou Z_2026</t>
        </is>
      </c>
      <c r="C499" s="13" t="inlineStr">
        <is>
          <t>Braz J Otorhinolaryngol</t>
        </is>
      </c>
      <c r="D499" s="13" t="inlineStr">
        <is>
          <t>2026</t>
        </is>
      </c>
      <c r="E499" s="13" t="inlineStr">
        <is>
          <t>两步法MR中介</t>
        </is>
      </c>
      <c r="F499" s="13" t="inlineStr"/>
      <c r="AF499" s="13" t="inlineStr">
        <is>
          <t>Claude(AI全文核实,已确认设计)</t>
        </is>
      </c>
      <c r="AG499" s="13" t="inlineStr">
        <is>
          <t>2026-07-02</t>
        </is>
      </c>
      <c r="AH499" s="13" t="inlineStr">
        <is>
          <t>PMID:42025426 | Systematic elucidation of the cross-omics regulatory network in chronic rhinosinusitis: the LAT-IL23R metabolic axis. | [全文关键句核实通过-设计确认]</t>
        </is>
      </c>
    </row>
    <row r="500">
      <c r="A500" s="13" t="inlineStr">
        <is>
          <t>S498</t>
        </is>
      </c>
      <c r="B500" s="13" t="inlineStr">
        <is>
          <t>Clancy J_2026</t>
        </is>
      </c>
      <c r="C500" s="13" t="inlineStr">
        <is>
          <t>Eur J Hum Genet</t>
        </is>
      </c>
      <c r="D500" s="13" t="inlineStr">
        <is>
          <t>2026</t>
        </is>
      </c>
      <c r="E500" s="13" t="inlineStr">
        <is>
          <t>其他需排除</t>
        </is>
      </c>
      <c r="F500" s="13" t="inlineStr">
        <is>
          <t>并非中介分析研究，实为献血资格(blood donorship)相关GWAS研究，自动分类误判</t>
        </is>
      </c>
      <c r="AF500" s="13" t="inlineStr">
        <is>
          <t>Claude(AI全文核实,改判排除)</t>
        </is>
      </c>
      <c r="AG500" s="13" t="inlineStr">
        <is>
          <t>2026-07-02</t>
        </is>
      </c>
      <c r="AH500" s="13" t="inlineStr">
        <is>
          <t>PMID:42045633 | Genome-wide association study identifies protective genetic factors in active blood donors against multiple diseases. | 自动分类原始标签=mvmr_mediation(置信度high) | [全文核实-确认误判，非中介研究]</t>
        </is>
      </c>
    </row>
    <row r="501">
      <c r="A501" s="13" t="inlineStr">
        <is>
          <t>S499</t>
        </is>
      </c>
      <c r="B501" s="13" t="inlineStr">
        <is>
          <t>Wang C_2026</t>
        </is>
      </c>
      <c r="C501" s="13" t="inlineStr">
        <is>
          <t>Medicine (Baltimore)</t>
        </is>
      </c>
      <c r="D501" s="13" t="inlineStr">
        <is>
          <t>2026</t>
        </is>
      </c>
      <c r="E501" s="13" t="inlineStr">
        <is>
          <t>两步法MR中介</t>
        </is>
      </c>
      <c r="F501" s="13" t="inlineStr"/>
      <c r="AF501" s="13" t="inlineStr">
        <is>
          <t>Claude(AI全文核实,已确认设计)</t>
        </is>
      </c>
      <c r="AG501" s="13" t="inlineStr">
        <is>
          <t>2026-07-02</t>
        </is>
      </c>
      <c r="AH501" s="13" t="inlineStr">
        <is>
          <t>PMID:42071838 | DNA methylation-regulated ZDHHC5 and PPT1 in the pathogenesis of osteoporosis. | [全文关键句核实通过-设计确认]</t>
        </is>
      </c>
    </row>
    <row r="502">
      <c r="A502" s="13" t="inlineStr">
        <is>
          <t>S500</t>
        </is>
      </c>
      <c r="B502" s="13" t="inlineStr">
        <is>
          <t>Liang J_2026</t>
        </is>
      </c>
      <c r="C502" s="13" t="inlineStr">
        <is>
          <t>Medicine (Baltimore)</t>
        </is>
      </c>
      <c r="D502" s="13" t="inlineStr">
        <is>
          <t>2026</t>
        </is>
      </c>
      <c r="E502" s="13" t="inlineStr">
        <is>
          <t>两步法MR中介</t>
        </is>
      </c>
      <c r="F502" s="13" t="inlineStr"/>
      <c r="AF502" s="13" t="inlineStr">
        <is>
          <t>Claude(AI全文核实,已确认设计)</t>
        </is>
      </c>
      <c r="AG502" s="13" t="inlineStr">
        <is>
          <t>2026-07-02</t>
        </is>
      </c>
      <c r="AH502" s="13" t="inlineStr">
        <is>
          <t>PMID:42071849 | Integrative Mendelian randomization reveals the mediating role of immune cell traits in the causal pathway from gene expression to neonatal bacterial  | [全文关键句核实通过-设计确认]</t>
        </is>
      </c>
    </row>
    <row r="503">
      <c r="A503" s="13" t="inlineStr">
        <is>
          <t>S501</t>
        </is>
      </c>
      <c r="B503" s="13" t="inlineStr">
        <is>
          <t>Zhao X_2026</t>
        </is>
      </c>
      <c r="C503" s="13" t="inlineStr">
        <is>
          <t>J Prev Alzheimers Dis</t>
        </is>
      </c>
      <c r="D503" s="13" t="inlineStr">
        <is>
          <t>2026</t>
        </is>
      </c>
      <c r="E503" s="13" t="inlineStr">
        <is>
          <t>两步法MR中介</t>
        </is>
      </c>
      <c r="F503" s="13" t="inlineStr"/>
      <c r="AF503" s="13" t="inlineStr">
        <is>
          <t>Claude(AI全文核实,已确认设计)</t>
        </is>
      </c>
      <c r="AG503" s="13" t="inlineStr">
        <is>
          <t>2026-07-02</t>
        </is>
      </c>
      <c r="AH503" s="13" t="inlineStr">
        <is>
          <t>PMID:42090781 | Income, diet, and cognitive function: observational analyses and candidate metabolomic pathways identified by Mendelian randomization. | [全文关键句核实通过-设计确认]</t>
        </is>
      </c>
    </row>
    <row r="504">
      <c r="A504" s="13" t="inlineStr">
        <is>
          <t>S502</t>
        </is>
      </c>
      <c r="B504" s="13" t="inlineStr"/>
      <c r="C504" s="13" t="inlineStr"/>
      <c r="D504" s="13" t="inlineStr"/>
      <c r="E504" s="13" t="inlineStr">
        <is>
          <t>两步法MR中介</t>
        </is>
      </c>
      <c r="F504" s="13" t="inlineStr"/>
      <c r="T504" s="13" t="inlineStr">
        <is>
          <t>其他</t>
        </is>
      </c>
      <c r="U504" s="13" t="inlineStr">
        <is>
          <t>未说明</t>
        </is>
      </c>
      <c r="V504" s="13" t="inlineStr">
        <is>
          <t>是</t>
        </is>
      </c>
      <c r="AD504" s="13" t="inlineStr">
        <is>
          <t>高风险(合并IV池或高重叠)</t>
        </is>
      </c>
      <c r="AE504" s="13" t="inlineStr">
        <is>
          <t>summary stats公开可获取</t>
        </is>
      </c>
      <c r="AF504" s="13" t="inlineStr">
        <is>
          <t>Claude(AI全文核实,重叠处理方式已分类)</t>
        </is>
      </c>
      <c r="AG504" s="13" t="inlineStr">
        <is>
          <t>2026-07-02</t>
        </is>
      </c>
      <c r="AH504" s="13" t="inlineStr">
        <is>
          <t>PMID:42093849 | [标题缺失-语料库未匹配到,需自行核实] | [全文关键句核实通过-设计确认] | [重叠处理方式=A+E-MRlap校正后发现重叠过大,放弃传统两步法改用替代框架(方法论文重点引用对象)] | 【强烈建议引用】带状疱疹(HZ)→带状疱疹后神经痛(PHN)，经MRlap校正后总效应完全衰减(校正后P=1.00)，作者明确写道'substantial sample overlap...precluding the use of conventional two-step MR to estimate mediating effects'——即重叠问题严重到让作者放弃了标准两步法框架，改用层级分析策略。这是'现有重叠校正手段(MRlap等)只能诊断问题、不能让two-step MR继续可用'的典型案例，正好说明本项目Cov(α̂,β̂)校正方法能'挽救'这类原本要被放弃的分析，价值论证极佳。 | [indirect_effect_method: 未见'product method'/'difference method'明确措辞,标为其他,需人工复核具体公式]</t>
        </is>
      </c>
    </row>
    <row r="505">
      <c r="A505" s="13" t="inlineStr">
        <is>
          <t>S503</t>
        </is>
      </c>
      <c r="B505" s="13" t="inlineStr">
        <is>
          <t>Li T_2026</t>
        </is>
      </c>
      <c r="C505" s="13" t="inlineStr">
        <is>
          <t>Technol Cancer Res Treat</t>
        </is>
      </c>
      <c r="D505" s="13" t="inlineStr">
        <is>
          <t>2026</t>
        </is>
      </c>
      <c r="E505" s="13" t="inlineStr">
        <is>
          <t>两步法MR中介</t>
        </is>
      </c>
      <c r="F505" s="13" t="inlineStr"/>
      <c r="AF505" s="13" t="inlineStr">
        <is>
          <t>Claude(AI全文核实,已确认设计)</t>
        </is>
      </c>
      <c r="AG505" s="13" t="inlineStr">
        <is>
          <t>2026-07-02</t>
        </is>
      </c>
      <c r="AH505" s="13" t="inlineStr">
        <is>
          <t>PMID:42098041 | Druggable Genome-Wide Mendelian Randomization Identifies Therapeutic Targets and DNA Methylation-Mediated Regulation in Urological Malignancies. | [全文关键句核实通过-设计确认]</t>
        </is>
      </c>
    </row>
    <row r="506">
      <c r="A506" s="13" t="inlineStr">
        <is>
          <t>S504</t>
        </is>
      </c>
      <c r="B506" s="13" t="inlineStr">
        <is>
          <t>Yao Y_2026</t>
        </is>
      </c>
      <c r="C506" s="13" t="inlineStr">
        <is>
          <t>Cardiovasc Ther</t>
        </is>
      </c>
      <c r="D506" s="13" t="inlineStr">
        <is>
          <t>2026</t>
        </is>
      </c>
      <c r="E506" s="13" t="inlineStr">
        <is>
          <t>两步法MR中介</t>
        </is>
      </c>
      <c r="F506" s="13" t="inlineStr"/>
      <c r="AF506" s="13" t="inlineStr">
        <is>
          <t>Claude(AI全文核实,已确认设计)</t>
        </is>
      </c>
      <c r="AG506" s="13" t="inlineStr">
        <is>
          <t>2026-07-02</t>
        </is>
      </c>
      <c r="AH506" s="13" t="inlineStr">
        <is>
          <t>PMID:42112763 | Genetic Evidence Linking Inflammatory Cytokines and Blood Metabolites to Heart Failure Risk. | [全文关键句核实通过-设计确认]</t>
        </is>
      </c>
    </row>
    <row r="507">
      <c r="A507" s="13" t="inlineStr">
        <is>
          <t>S505</t>
        </is>
      </c>
      <c r="B507" s="13" t="inlineStr">
        <is>
          <t>Gao J_2026</t>
        </is>
      </c>
      <c r="C507" s="13" t="inlineStr">
        <is>
          <t>Medicine (Baltimore)</t>
        </is>
      </c>
      <c r="D507" s="13" t="inlineStr">
        <is>
          <t>2026</t>
        </is>
      </c>
      <c r="E507" s="13" t="inlineStr">
        <is>
          <t>两步法MR中介</t>
        </is>
      </c>
      <c r="F507" s="13" t="inlineStr"/>
      <c r="AF507" s="13" t="inlineStr">
        <is>
          <t>Claude(AI全文核实,已确认设计)</t>
        </is>
      </c>
      <c r="AG507" s="13" t="inlineStr">
        <is>
          <t>2026-07-02</t>
        </is>
      </c>
      <c r="AH507" s="13" t="inlineStr">
        <is>
          <t>PMID:42116291 | Potential therapeutic targets for multisite chronic pain: A proteome-wide Mendelian randomization study. | [全文关键句核实通过-设计确认]</t>
        </is>
      </c>
    </row>
    <row r="508">
      <c r="A508" s="13" t="inlineStr">
        <is>
          <t>S506</t>
        </is>
      </c>
      <c r="B508" s="13" t="inlineStr">
        <is>
          <t>Hu Y_2026</t>
        </is>
      </c>
      <c r="C508" s="13" t="inlineStr">
        <is>
          <t>Medicine (Baltimore)</t>
        </is>
      </c>
      <c r="D508" s="13" t="inlineStr">
        <is>
          <t>2026</t>
        </is>
      </c>
      <c r="E508" s="13" t="inlineStr">
        <is>
          <t>MVMR变体</t>
        </is>
      </c>
      <c r="F508" s="13" t="inlineStr"/>
      <c r="N508" s="13" t="inlineStr">
        <is>
          <t>unclear</t>
        </is>
      </c>
      <c r="P508" s="13" t="inlineStr">
        <is>
          <t>MVMR联合估计</t>
        </is>
      </c>
      <c r="AF508" s="13" t="inlineStr">
        <is>
          <t>Claude(AI全文核实,已确认设计)</t>
        </is>
      </c>
      <c r="AG508" s="13" t="inlineStr">
        <is>
          <t>2026-07-02</t>
        </is>
      </c>
      <c r="AH508" s="13" t="inlineStr">
        <is>
          <t>PMID:42116317 | Sedentary behavior, physical activity, psychological well-being, and gynecologic and obstetric disorders: A multivariable Mendelian randomization and  | [全文关键句核实通过-设计确认]</t>
        </is>
      </c>
    </row>
    <row r="509">
      <c r="A509" s="13" t="inlineStr">
        <is>
          <t>S507</t>
        </is>
      </c>
      <c r="B509" s="13" t="inlineStr">
        <is>
          <t>Bei L_2026</t>
        </is>
      </c>
      <c r="C509" s="13" t="inlineStr">
        <is>
          <t>Medicine (Baltimore)</t>
        </is>
      </c>
      <c r="D509" s="13" t="inlineStr">
        <is>
          <t>2026</t>
        </is>
      </c>
      <c r="E509" s="13" t="inlineStr">
        <is>
          <t>两步法MR中介</t>
        </is>
      </c>
      <c r="F509" s="13" t="inlineStr"/>
      <c r="AF509" s="13" t="inlineStr">
        <is>
          <t>Claude(AI全文核实,已确认设计)</t>
        </is>
      </c>
      <c r="AG509" s="13" t="inlineStr">
        <is>
          <t>2026-07-02</t>
        </is>
      </c>
      <c r="AH509" s="13" t="inlineStr">
        <is>
          <t>PMID:42116383 | Mendelian randomization analysis links HLA-DR+ CD14- CD16+ monocytes to CCL19-driven ankylosing spondylitis risk. | [全文关键句核实通过-设计确认]</t>
        </is>
      </c>
    </row>
    <row r="510">
      <c r="A510" s="13" t="inlineStr">
        <is>
          <t>S508</t>
        </is>
      </c>
      <c r="B510" s="13" t="inlineStr">
        <is>
          <t>Huang J_2026</t>
        </is>
      </c>
      <c r="C510" s="13" t="inlineStr">
        <is>
          <t>Cardiovasc Res</t>
        </is>
      </c>
      <c r="D510" s="13" t="inlineStr">
        <is>
          <t>2026</t>
        </is>
      </c>
      <c r="E510" s="13" t="inlineStr">
        <is>
          <t>两步法MR中介</t>
        </is>
      </c>
      <c r="F510" s="13" t="inlineStr"/>
      <c r="AF510" s="13" t="inlineStr">
        <is>
          <t>Claude(AI初筛-关键词自动分类,待人工复核)</t>
        </is>
      </c>
      <c r="AG510" s="13" t="inlineStr">
        <is>
          <t>2026-07-02</t>
        </is>
      </c>
      <c r="AH510" s="13" t="inlineStr">
        <is>
          <t>PMID:42133815 | Shared proteomic landscape between arteriosclerosis and cardiovascular endpoints: a Mendelian randomization and observational study integrating AlphaF | 自动分类原始标签=possible_mediation_unclear_method(置信度low) | [需全文核实-关键词命中较弱或方法表述不明确]</t>
        </is>
      </c>
    </row>
    <row r="511">
      <c r="A511" s="13" t="inlineStr">
        <is>
          <t>S509</t>
        </is>
      </c>
      <c r="B511" s="13" t="inlineStr"/>
      <c r="C511" s="13" t="inlineStr"/>
      <c r="D511" s="13" t="inlineStr"/>
      <c r="E511" s="13" t="inlineStr">
        <is>
          <t>两步法MR中介</t>
        </is>
      </c>
      <c r="F511" s="13" t="inlineStr"/>
      <c r="N511" s="13" t="inlineStr">
        <is>
          <t>unclear</t>
        </is>
      </c>
      <c r="P511" s="13" t="inlineStr">
        <is>
          <t>MVMR联合估计</t>
        </is>
      </c>
      <c r="AF511" s="13" t="inlineStr">
        <is>
          <t>Claude(AI全文核实,已确认设计)</t>
        </is>
      </c>
      <c r="AG511" s="13" t="inlineStr">
        <is>
          <t>2026-07-02</t>
        </is>
      </c>
      <c r="AH511" s="13" t="inlineStr">
        <is>
          <t>PMID:42158318 | [标题缺失-语料库未匹配到,需自行核实] | [全文关键句核实通过-设计确认]</t>
        </is>
      </c>
    </row>
    <row r="512">
      <c r="A512" s="13" t="inlineStr">
        <is>
          <t>S510</t>
        </is>
      </c>
      <c r="B512" s="13" t="inlineStr">
        <is>
          <t>PMID: 42170302 PMCID: PMC13189460 DOI: 10.1155/humu/6705631_2026</t>
        </is>
      </c>
      <c r="C512" s="13" t="inlineStr">
        <is>
          <t>Hum Mutat</t>
        </is>
      </c>
      <c r="D512" s="13" t="inlineStr">
        <is>
          <t>2026</t>
        </is>
      </c>
      <c r="E512" s="13" t="inlineStr">
        <is>
          <t>两步法MR中介</t>
        </is>
      </c>
      <c r="F512" s="13" t="inlineStr"/>
      <c r="AF512" s="13" t="inlineStr">
        <is>
          <t>Claude(AI初筛-关键词自动分类,待人工复核)</t>
        </is>
      </c>
      <c r="AG512" s="13" t="inlineStr">
        <is>
          <t>2026-07-02</t>
        </is>
      </c>
      <c r="AH512" s="13" t="inlineStr">
        <is>
          <t>PMID:42170302 | Mo L, Wu Y, Zhou Y, He Y, Wei L, Zhou C, Cai S, Yuan J | 自动分类原始标签=possible_mediation_unclear_method(置信度low) | [需全文核实-关键词命中较弱或方法表述不明确]</t>
        </is>
      </c>
    </row>
    <row r="513">
      <c r="A513" s="13" t="inlineStr">
        <is>
          <t>S511</t>
        </is>
      </c>
      <c r="B513" s="13" t="inlineStr">
        <is>
          <t>Geng X_2026</t>
        </is>
      </c>
      <c r="C513" s="13" t="inlineStr">
        <is>
          <t>Medicine (Baltimore)</t>
        </is>
      </c>
      <c r="D513" s="13" t="inlineStr">
        <is>
          <t>2026</t>
        </is>
      </c>
      <c r="E513" s="13" t="inlineStr">
        <is>
          <t>两步法MR中介</t>
        </is>
      </c>
      <c r="F513" s="13" t="inlineStr"/>
      <c r="N513" s="13" t="inlineStr">
        <is>
          <t>unclear</t>
        </is>
      </c>
      <c r="P513" s="13" t="inlineStr">
        <is>
          <t>MVMR联合估计</t>
        </is>
      </c>
      <c r="AF513" s="13" t="inlineStr">
        <is>
          <t>Claude(AI全文核实,已确认设计)</t>
        </is>
      </c>
      <c r="AG513" s="13" t="inlineStr">
        <is>
          <t>2026-07-02</t>
        </is>
      </c>
      <c r="AH513" s="13" t="inlineStr">
        <is>
          <t>PMID:42175454 | Causal effects of plasma protein-protein ratios on lung cancer subtypes: A proteome-wide Mendelian randomization and mediation analysis. | [全文关键句核实通过-设计确认]</t>
        </is>
      </c>
    </row>
    <row r="514">
      <c r="A514" s="13" t="inlineStr">
        <is>
          <t>S512</t>
        </is>
      </c>
      <c r="B514" s="13" t="inlineStr">
        <is>
          <t>Liu D_2026</t>
        </is>
      </c>
      <c r="C514" s="13" t="inlineStr">
        <is>
          <t>Medicine (Baltimore)</t>
        </is>
      </c>
      <c r="D514" s="13" t="inlineStr">
        <is>
          <t>2026</t>
        </is>
      </c>
      <c r="E514" s="13" t="inlineStr">
        <is>
          <t>两步法MR中介</t>
        </is>
      </c>
      <c r="F514" s="13" t="inlineStr"/>
      <c r="AF514" s="13" t="inlineStr">
        <is>
          <t>Claude(AI全文核实,已确认设计)</t>
        </is>
      </c>
      <c r="AG514" s="13" t="inlineStr">
        <is>
          <t>2026-07-02</t>
        </is>
      </c>
      <c r="AH514" s="13" t="inlineStr">
        <is>
          <t>PMID:42175487 | The causal role of skin microbiota in rheumatoid arthritis via gut microbiota and immune cell mediation: A Mendelian randomization study. | [全文关键句核实通过-设计确认]</t>
        </is>
      </c>
    </row>
    <row r="515">
      <c r="A515" s="13" t="inlineStr">
        <is>
          <t>S513</t>
        </is>
      </c>
      <c r="B515" s="13" t="inlineStr">
        <is>
          <t>Ma X_2026</t>
        </is>
      </c>
      <c r="C515" s="13" t="inlineStr">
        <is>
          <t>Mol Genet Genomics</t>
        </is>
      </c>
      <c r="D515" s="13" t="inlineStr">
        <is>
          <t>2026</t>
        </is>
      </c>
      <c r="E515" s="13" t="inlineStr">
        <is>
          <t>其他需排除</t>
        </is>
      </c>
      <c r="F515" s="13" t="inlineStr">
        <is>
          <t>自动关键词初筛未检出中介设计相关表述，需人工复核确认</t>
        </is>
      </c>
      <c r="AF515" s="13" t="inlineStr">
        <is>
          <t>Claude(AI初筛-关键词自动分类,待人工复核)</t>
        </is>
      </c>
      <c r="AG515" s="13" t="inlineStr">
        <is>
          <t>2026-07-02</t>
        </is>
      </c>
      <c r="AH515" s="13" t="inlineStr">
        <is>
          <t>PMID:42201408 | The causality between physical activity and gestational diabetes mellitus: a Mendelian randomization study. | 自动分类原始标签=not_mediation(置信度high)</t>
        </is>
      </c>
    </row>
    <row r="516">
      <c r="A516" s="13" t="inlineStr">
        <is>
          <t>S514</t>
        </is>
      </c>
      <c r="B516" s="13" t="inlineStr">
        <is>
          <t>Miao M_2026</t>
        </is>
      </c>
      <c r="C516" s="13" t="inlineStr">
        <is>
          <t>Int J Womens Health</t>
        </is>
      </c>
      <c r="D516" s="13" t="inlineStr">
        <is>
          <t>2026</t>
        </is>
      </c>
      <c r="E516" s="13" t="inlineStr">
        <is>
          <t>两步法MR中介</t>
        </is>
      </c>
      <c r="F516" s="13" t="inlineStr"/>
      <c r="AF516" s="13" t="inlineStr">
        <is>
          <t>Claude(AI全文核实,已确认设计)</t>
        </is>
      </c>
      <c r="AG516" s="13" t="inlineStr">
        <is>
          <t>2026-07-02</t>
        </is>
      </c>
      <c r="AH516" s="13" t="inlineStr">
        <is>
          <t>PMID:42205410 | Association Between Educational Attainment and the Risk of Gynecological Malignancies: A Mediation Mendelian Randomization Study. | [全文关键句核实通过-设计确认]</t>
        </is>
      </c>
    </row>
    <row r="517">
      <c r="A517" s="13" t="inlineStr">
        <is>
          <t>S515</t>
        </is>
      </c>
      <c r="B517" s="13" t="inlineStr">
        <is>
          <t>Peng C_2026</t>
        </is>
      </c>
      <c r="C517" s="13" t="inlineStr">
        <is>
          <t>Brain Behav</t>
        </is>
      </c>
      <c r="D517" s="13" t="inlineStr">
        <is>
          <t>2026</t>
        </is>
      </c>
      <c r="E517" s="13" t="inlineStr">
        <is>
          <t>两步法MR中介</t>
        </is>
      </c>
      <c r="F517" s="13" t="inlineStr"/>
      <c r="AF517" s="13" t="inlineStr">
        <is>
          <t>Claude(AI初筛-关键词自动分类,待人工复核)</t>
        </is>
      </c>
      <c r="AG517" s="13" t="inlineStr">
        <is>
          <t>2026-07-02</t>
        </is>
      </c>
      <c r="AH517" s="13" t="inlineStr">
        <is>
          <t>PMID:42213732 | Sleep Traits and Cognitive Function: A Prospective Cohort Study With Exploration of Inflammatory Biomarkers. | 自动分类原始标签=possible_mediation_unclear_method(置信度low) | [需全文核实-关键词命中较弱或方法表述不明确]</t>
        </is>
      </c>
    </row>
    <row r="518">
      <c r="A518" s="13" t="inlineStr">
        <is>
          <t>S516</t>
        </is>
      </c>
      <c r="B518" s="13" t="inlineStr">
        <is>
          <t>Sun Z_2026</t>
        </is>
      </c>
      <c r="C518" s="13" t="inlineStr">
        <is>
          <t>Medicine (Baltimore)</t>
        </is>
      </c>
      <c r="D518" s="13" t="inlineStr">
        <is>
          <t>2026</t>
        </is>
      </c>
      <c r="E518" s="13" t="inlineStr">
        <is>
          <t>两步法MR中介</t>
        </is>
      </c>
      <c r="F518" s="13" t="inlineStr"/>
      <c r="AF518" s="13" t="inlineStr">
        <is>
          <t>Claude(AI全文核实,已确认设计)</t>
        </is>
      </c>
      <c r="AG518" s="13" t="inlineStr">
        <is>
          <t>2026-07-02</t>
        </is>
      </c>
      <c r="AH518" s="13" t="inlineStr">
        <is>
          <t>PMID:42216331 | The causal role of plasma metabolites in breast cancer susceptibility mediated by immune cells: A two-sample Mendelian randomization analysis. | [全文关键句核实通过-设计确认]</t>
        </is>
      </c>
    </row>
    <row r="519">
      <c r="A519" s="13" t="inlineStr">
        <is>
          <t>S517</t>
        </is>
      </c>
      <c r="B519" s="13" t="inlineStr">
        <is>
          <t>Yang J_2026</t>
        </is>
      </c>
      <c r="C519" s="13" t="inlineStr">
        <is>
          <t>Medicine (Baltimore)</t>
        </is>
      </c>
      <c r="D519" s="13" t="inlineStr">
        <is>
          <t>2026</t>
        </is>
      </c>
      <c r="E519" s="13" t="inlineStr">
        <is>
          <t>两步法MR中介</t>
        </is>
      </c>
      <c r="F519" s="13" t="inlineStr"/>
      <c r="AF519" s="13" t="inlineStr">
        <is>
          <t>Claude(AI初筛-关键词自动分类,待人工复核)</t>
        </is>
      </c>
      <c r="AG519" s="13" t="inlineStr">
        <is>
          <t>2026-07-02</t>
        </is>
      </c>
      <c r="AH519" s="13" t="inlineStr">
        <is>
          <t>PMID:42216352 | Gut microbiota may influence Sjögren's syndrome risk through immune cell mediation: A Mendelian randomization analysis. | 自动分类原始标签=possible_mediation_unclear_method(置信度low) | [需全文核实-关键词命中较弱或方法表述不明确]</t>
        </is>
      </c>
    </row>
    <row r="520">
      <c r="A520" s="13" t="inlineStr">
        <is>
          <t>S518</t>
        </is>
      </c>
      <c r="B520" s="13" t="inlineStr">
        <is>
          <t>Wang C_2026</t>
        </is>
      </c>
      <c r="C520" s="13" t="inlineStr">
        <is>
          <t>Adv Ophthalmol Pract Res</t>
        </is>
      </c>
      <c r="D520" s="13" t="inlineStr">
        <is>
          <t>2026</t>
        </is>
      </c>
      <c r="E520" s="13" t="inlineStr">
        <is>
          <t>两步法MR中介</t>
        </is>
      </c>
      <c r="F520" s="13" t="inlineStr"/>
      <c r="AF520" s="13" t="inlineStr">
        <is>
          <t>Claude(AI全文核实,已确认设计)</t>
        </is>
      </c>
      <c r="AG520" s="13" t="inlineStr">
        <is>
          <t>2026-07-02</t>
        </is>
      </c>
      <c r="AH520" s="13" t="inlineStr">
        <is>
          <t>PMID:42232215 | Genetic inference of the etiological crosstalk between primary glaucomas and retinal vascular occlusions. | [全文关键句核实通过-设计确认]</t>
        </is>
      </c>
    </row>
    <row r="521">
      <c r="A521" s="13" t="inlineStr">
        <is>
          <t>S519</t>
        </is>
      </c>
      <c r="B521" s="13" t="inlineStr">
        <is>
          <t>Xu Z_2026</t>
        </is>
      </c>
      <c r="C521" s="13" t="inlineStr">
        <is>
          <t>Brain Behav</t>
        </is>
      </c>
      <c r="D521" s="13" t="inlineStr">
        <is>
          <t>2026</t>
        </is>
      </c>
      <c r="E521" s="13" t="inlineStr">
        <is>
          <t>两步法MR中介</t>
        </is>
      </c>
      <c r="F521" s="13" t="inlineStr"/>
      <c r="AF521" s="13" t="inlineStr">
        <is>
          <t>Claude(AI全文核实,已确认设计)</t>
        </is>
      </c>
      <c r="AG521" s="13" t="inlineStr">
        <is>
          <t>2026-07-02</t>
        </is>
      </c>
      <c r="AH521" s="13" t="inlineStr">
        <is>
          <t>PMID:42260754 | Elucidating Immune Cell Mediated Causal Pathways Linking Blood Metabolites to Major Depressive Disorder: A Mediation Mendelian Randomization Analysis. | [全文关键句核实通过-设计确认]</t>
        </is>
      </c>
    </row>
    <row r="522">
      <c r="A522" s="13" t="inlineStr">
        <is>
          <t>S520</t>
        </is>
      </c>
      <c r="B522" s="13" t="inlineStr">
        <is>
          <t>Wang X_2026</t>
        </is>
      </c>
      <c r="C522" s="13" t="inlineStr">
        <is>
          <t>Int J Mol Sci</t>
        </is>
      </c>
      <c r="D522" s="13" t="inlineStr">
        <is>
          <t>2026</t>
        </is>
      </c>
      <c r="E522" s="13" t="inlineStr">
        <is>
          <t>两步法MR中介</t>
        </is>
      </c>
      <c r="F522" s="13" t="inlineStr"/>
      <c r="AF522" s="13" t="inlineStr">
        <is>
          <t>Claude(AI全文核实,存疑待人工复核)</t>
        </is>
      </c>
      <c r="AG522" s="13" t="inlineStr">
        <is>
          <t>2026-07-02</t>
        </is>
      </c>
      <c r="AH522" s="13" t="inlineStr">
        <is>
          <t>PMID:42278567 | From Pathway Tracing to Actionable Targets: Integrative Mendelian Randomization and Experimental Triangulation Map Metabolic Pathways Across Ovarian C | 自动分类原始标签=two_step_mediation(置信度high) | [重点复核-设计是否符合两步法MR中介定义存疑]</t>
        </is>
      </c>
    </row>
    <row r="523">
      <c r="A523" s="13" t="inlineStr">
        <is>
          <t>S521</t>
        </is>
      </c>
      <c r="B523" s="13" t="inlineStr">
        <is>
          <t>Jiang Z_2026</t>
        </is>
      </c>
      <c r="C523" s="13" t="inlineStr">
        <is>
          <t>Hum Mutat</t>
        </is>
      </c>
      <c r="D523" s="13" t="inlineStr">
        <is>
          <t>2026</t>
        </is>
      </c>
      <c r="E523" s="13" t="inlineStr">
        <is>
          <t>两步法MR中介</t>
        </is>
      </c>
      <c r="F523" s="13" t="inlineStr"/>
      <c r="AF523" s="13" t="inlineStr">
        <is>
          <t>Claude(AI全文核实,已确认设计)</t>
        </is>
      </c>
      <c r="AG523" s="13" t="inlineStr">
        <is>
          <t>2026-07-02</t>
        </is>
      </c>
      <c r="AH523" s="13" t="inlineStr">
        <is>
          <t>PMID:42282992 | CLEC4G Promotes Pancreatic Cancer Progression by Suppressing Cathepsin B-Mediated Ferroptosis: Evidence From Mendelian Randomization Study and Experim | [全文关键句核实通过-设计确认]</t>
        </is>
      </c>
    </row>
    <row r="524">
      <c r="A524" s="13" t="inlineStr">
        <is>
          <t>S522</t>
        </is>
      </c>
      <c r="B524" s="13" t="inlineStr">
        <is>
          <t>Cao Y_2026</t>
        </is>
      </c>
      <c r="C524" s="13" t="inlineStr">
        <is>
          <t>Clin Cardiol</t>
        </is>
      </c>
      <c r="D524" s="13" t="inlineStr">
        <is>
          <t>2026</t>
        </is>
      </c>
      <c r="E524" s="13" t="inlineStr">
        <is>
          <t>两步法MR中介</t>
        </is>
      </c>
      <c r="F524" s="13" t="inlineStr"/>
      <c r="N524" s="13" t="inlineStr">
        <is>
          <t>unclear</t>
        </is>
      </c>
      <c r="P524" s="13" t="inlineStr">
        <is>
          <t>MVMR联合估计</t>
        </is>
      </c>
      <c r="AF524" s="13" t="inlineStr">
        <is>
          <t>Claude(AI全文核实,已确认设计)</t>
        </is>
      </c>
      <c r="AG524" s="13" t="inlineStr">
        <is>
          <t>2026-07-02</t>
        </is>
      </c>
      <c r="AH524" s="13" t="inlineStr">
        <is>
          <t>PMID:42296063 | Sedentary Behavior, Physical Activity, and Hypertension: Genetic Liability and the Role of Metabolic Factors. | [全文关键句核实通过-设计确认]</t>
        </is>
      </c>
    </row>
    <row r="525">
      <c r="A525" s="13" t="inlineStr">
        <is>
          <t>S523</t>
        </is>
      </c>
      <c r="B525" s="13" t="inlineStr">
        <is>
          <t>Mo W_2026</t>
        </is>
      </c>
      <c r="C525" s="13" t="inlineStr">
        <is>
          <t>Clin Cosmet Investig Dermatol</t>
        </is>
      </c>
      <c r="D525" s="13" t="inlineStr">
        <is>
          <t>2026</t>
        </is>
      </c>
      <c r="E525" s="13" t="inlineStr">
        <is>
          <t>两步法MR中介</t>
        </is>
      </c>
      <c r="F525" s="13" t="inlineStr"/>
      <c r="AF525" s="13" t="inlineStr">
        <is>
          <t>Claude(AI全文核实,已确认设计)</t>
        </is>
      </c>
      <c r="AG525" s="13" t="inlineStr">
        <is>
          <t>2026-07-02</t>
        </is>
      </c>
      <c r="AH525" s="13" t="inlineStr">
        <is>
          <t>PMID:42299446 | Circulating Protein-Mediated Pathways in Basal Cell Carcinoma: Mendelian Randomization Reveals STAT3 and GUCA1A as Key Regulatory Hubs. | [全文关键句核实通过-设计确认]</t>
        </is>
      </c>
    </row>
    <row r="526">
      <c r="A526" s="13" t="inlineStr">
        <is>
          <t>S524</t>
        </is>
      </c>
      <c r="B526" s="13" t="inlineStr">
        <is>
          <t>Zhang Q_2026</t>
        </is>
      </c>
      <c r="C526" s="13" t="inlineStr">
        <is>
          <t>Neuromolecular Med</t>
        </is>
      </c>
      <c r="D526" s="13" t="inlineStr">
        <is>
          <t>2026</t>
        </is>
      </c>
      <c r="E526" s="13" t="inlineStr">
        <is>
          <t>其他需排除</t>
        </is>
      </c>
      <c r="F526" s="13" t="inlineStr">
        <is>
          <t>自动关键词初筛未检出中介设计相关表述，需人工复核确认</t>
        </is>
      </c>
      <c r="AF526" s="13" t="inlineStr">
        <is>
          <t>Claude(AI初筛-关键词自动分类,待人工复核)</t>
        </is>
      </c>
      <c r="AG526" s="13" t="inlineStr">
        <is>
          <t>2026-07-02</t>
        </is>
      </c>
      <c r="AH526" s="13" t="inlineStr">
        <is>
          <t>PMID:42315799 | Association of Cathepsin Proteins with Alzheimer's Disease Risk: An Integrated Observational and Genetic Analysis. | 自动分类原始标签=not_mediation(置信度high)</t>
        </is>
      </c>
    </row>
    <row r="527">
      <c r="A527" s="13" t="inlineStr">
        <is>
          <t>S525</t>
        </is>
      </c>
      <c r="B527" s="13" t="inlineStr">
        <is>
          <t>Lou Y_2026</t>
        </is>
      </c>
      <c r="C527" s="13" t="inlineStr">
        <is>
          <t>Front Immunol</t>
        </is>
      </c>
      <c r="D527" s="13" t="inlineStr">
        <is>
          <t>2026</t>
        </is>
      </c>
      <c r="E527" s="13" t="inlineStr">
        <is>
          <t>两步法MR中介</t>
        </is>
      </c>
      <c r="F527" s="13" t="inlineStr"/>
      <c r="AF527" s="13" t="inlineStr">
        <is>
          <t>Claude(AI全文核实,已确认设计)</t>
        </is>
      </c>
      <c r="AG527" s="13" t="inlineStr">
        <is>
          <t>2026-07-02</t>
        </is>
      </c>
      <c r="AH527" s="13" t="inlineStr">
        <is>
          <t>PMID:42317351 | Inflammatory protein mediators linking gut microbiota to degenerative lumbar spine disorders: cross-disease genetic evidence. | [全文关键句核实通过-设计确认]</t>
        </is>
      </c>
    </row>
    <row r="528">
      <c r="A528" s="13" t="inlineStr">
        <is>
          <t>S526</t>
        </is>
      </c>
      <c r="B528" s="13" t="inlineStr">
        <is>
          <t>Luo S_2026</t>
        </is>
      </c>
      <c r="C528" s="13" t="inlineStr">
        <is>
          <t>Commun Med (Lond)</t>
        </is>
      </c>
      <c r="D528" s="13" t="inlineStr">
        <is>
          <t>2026</t>
        </is>
      </c>
      <c r="E528" s="13" t="inlineStr">
        <is>
          <t>两步法MR中介</t>
        </is>
      </c>
      <c r="F528" s="13" t="inlineStr"/>
      <c r="AF528" s="13" t="inlineStr">
        <is>
          <t>Claude(AI全文核实,已确认设计)</t>
        </is>
      </c>
      <c r="AG528" s="13" t="inlineStr">
        <is>
          <t>2026-07-02</t>
        </is>
      </c>
      <c r="AH528" s="13" t="inlineStr">
        <is>
          <t>PMID:42323475 | Identifying druggable proteins of the association of chronotype on breast cancer using Mendelian randomization. | [全文关键句核实通过-设计确认]</t>
        </is>
      </c>
    </row>
    <row r="529">
      <c r="A529" s="13" t="inlineStr">
        <is>
          <t>S527</t>
        </is>
      </c>
      <c r="B529" s="13" t="inlineStr">
        <is>
          <t>Yan Z_2026</t>
        </is>
      </c>
      <c r="C529" s="13" t="inlineStr">
        <is>
          <t>Int J Gen Med</t>
        </is>
      </c>
      <c r="D529" s="13" t="inlineStr">
        <is>
          <t>2026</t>
        </is>
      </c>
      <c r="E529" s="13" t="inlineStr">
        <is>
          <t>两步法MR中介</t>
        </is>
      </c>
      <c r="F529" s="13" t="inlineStr"/>
      <c r="AF529" s="13" t="inlineStr">
        <is>
          <t>Claude(AI全文核实,已确认设计)</t>
        </is>
      </c>
      <c r="AG529" s="13" t="inlineStr">
        <is>
          <t>2026-07-02</t>
        </is>
      </c>
      <c r="AH529" s="13" t="inlineStr">
        <is>
          <t>PMID:42325939 | The Gut-Disc Axis: Mendelian Randomization Study Reveals Causal Effects of Gut Microbiota on Intervertebral Disc Degeneration Not Mediated by Systemic | [全文关键句核实通过-设计确认]</t>
        </is>
      </c>
    </row>
    <row r="530">
      <c r="A530" s="13" t="inlineStr">
        <is>
          <t>S528</t>
        </is>
      </c>
      <c r="B530" s="13" t="inlineStr">
        <is>
          <t>Li Y_2026</t>
        </is>
      </c>
      <c r="C530" s="13" t="inlineStr">
        <is>
          <t>Medicine (Baltimore)</t>
        </is>
      </c>
      <c r="D530" s="13" t="inlineStr">
        <is>
          <t>2026</t>
        </is>
      </c>
      <c r="E530" s="13" t="inlineStr">
        <is>
          <t>两步法MR中介</t>
        </is>
      </c>
      <c r="F530" s="13" t="inlineStr"/>
      <c r="N530" s="13" t="inlineStr">
        <is>
          <t>unclear</t>
        </is>
      </c>
      <c r="P530" s="13" t="inlineStr">
        <is>
          <t>MVMR联合估计</t>
        </is>
      </c>
      <c r="AF530" s="13" t="inlineStr">
        <is>
          <t>Claude(AI全文核实,已确认设计)</t>
        </is>
      </c>
      <c r="AG530" s="13" t="inlineStr">
        <is>
          <t>2026-07-02</t>
        </is>
      </c>
      <c r="AH530" s="13" t="inlineStr">
        <is>
          <t>PMID:42363547 | Genetically predicted lower FLT3L levels increase the risk of hypertrophic cardiomyopathy partly mediated by phosphate: Evidence from a 2-step Mendeli | [全文关键句核实通过-设计确认]</t>
        </is>
      </c>
    </row>
    <row r="531">
      <c r="A531" s="13" t="inlineStr">
        <is>
          <t>S529</t>
        </is>
      </c>
      <c r="B531" s="13" t="inlineStr"/>
      <c r="C531" s="13" t="inlineStr"/>
      <c r="D531" s="13" t="inlineStr"/>
      <c r="E531" s="13" t="inlineStr">
        <is>
          <t>MVMR变体</t>
        </is>
      </c>
      <c r="F531" s="13" t="inlineStr"/>
      <c r="N531" s="13" t="inlineStr">
        <is>
          <t>unclear</t>
        </is>
      </c>
      <c r="P531" s="13" t="inlineStr">
        <is>
          <t>MVMR联合估计</t>
        </is>
      </c>
      <c r="AF531" s="13" t="inlineStr">
        <is>
          <t>Claude(AI全文核实,已确认设计)</t>
        </is>
      </c>
      <c r="AG531" s="13" t="inlineStr">
        <is>
          <t>2026-07-02</t>
        </is>
      </c>
      <c r="AH531" s="13" t="inlineStr">
        <is>
          <t>PMID:42371562 | [标题缺失-语料库未匹配到,需自行核实] | [全文关键句核实通过-设计确认]</t>
        </is>
      </c>
    </row>
    <row r="532">
      <c r="A532" s="13" t="inlineStr">
        <is>
          <t>S007b</t>
        </is>
      </c>
      <c r="B532" s="13" t="inlineStr">
        <is>
          <t xml:space="preserve">Identifying molecular mediators of the relationship between body mass index and </t>
        </is>
      </c>
      <c r="C532" s="13" t="inlineStr">
        <is>
          <t>BMC Med</t>
        </is>
      </c>
      <c r="D532" s="13" t="n">
        <v>2022</v>
      </c>
      <c r="E532" s="13" t="inlineStr">
        <is>
          <t>MVMR变体</t>
        </is>
      </c>
      <c r="G532" s="13" t="inlineStr">
        <is>
          <t>BMI</t>
        </is>
      </c>
      <c r="H532" s="13" t="inlineStr">
        <is>
          <t>bioavailable testosterone</t>
        </is>
      </c>
      <c r="I532" s="13" t="inlineStr">
        <is>
          <t>endometrial cancer (overall/endometrioid)</t>
        </is>
      </c>
      <c r="J532" s="13" t="inlineStr">
        <is>
          <t>Yengo et al. GIANT (BMI, n=681,275)</t>
        </is>
      </c>
      <c r="K532" s="13" t="inlineStr">
        <is>
          <t>Ruth et al.(testosterone/SHBG); Chen et al./Lagou et al.(fasting insulin)</t>
        </is>
      </c>
      <c r="L532" s="13" t="n">
        <v>507</v>
      </c>
      <c r="M532" s="13" t="n">
        <v>147</v>
      </c>
      <c r="N532" s="13" t="n">
        <v>0</v>
      </c>
      <c r="O532" s="13" t="n">
        <v>0</v>
      </c>
      <c r="P532" s="13" t="inlineStr">
        <is>
          <t>MVMR联合估计</t>
        </is>
      </c>
      <c r="Q532" s="13" t="inlineStr">
        <is>
          <t>无法判断</t>
        </is>
      </c>
      <c r="S532" s="13" t="inlineStr">
        <is>
          <t>明确重叠</t>
        </is>
      </c>
      <c r="T532" s="13" t="inlineStr">
        <is>
          <t>MVMR</t>
        </is>
      </c>
      <c r="U532" s="13" t="inlineStr">
        <is>
          <t>Delta法(独立假设)</t>
        </is>
      </c>
      <c r="V532" s="13" t="inlineStr">
        <is>
          <t>是</t>
        </is>
      </c>
      <c r="AC532" s="13" t="inlineStr">
        <is>
          <t>是</t>
        </is>
      </c>
      <c r="AD532" s="13" t="inlineStr">
        <is>
          <t>高风险(合并IV池或高重叠)</t>
        </is>
      </c>
      <c r="AE532" s="13" t="inlineStr">
        <is>
          <t>summary stats公开可获取</t>
        </is>
      </c>
      <c r="AF532" s="13" t="inlineStr">
        <is>
          <t>Claude(AI全文核实,待人工复核)</t>
        </is>
      </c>
      <c r="AG532" s="13" t="inlineStr">
        <is>
          <t>2026-07-02</t>
        </is>
      </c>
      <c r="AH532" s="13" t="inlineStr">
        <is>
          <t>PMID:35436960 | 使用多变量MR(MVMR)评估中介作用 | [全文核实-Claude] 全文明确报告'moderate sample overlap (52.2-62.4%)'并做Winner's curse敏感性分析(Table S15);作者称BMI GWAS(Yengo)与其他多个性状GWAS存在'substantial overlap'。是本项目方法学问题的直接实证案例，建议引用。 | [D41-IV重叠核对-Claude] 用extracted_snps_184papers.zip的rsID列表核对：BMI(exposure)组507个SNP与Fasting insulin(unadjusted,14个)/Bioavailable testosterone(147个)/SHBG(附件实际204个,表中原填215,未覆盖仅标注)分别取交集，共享IV数=1(FI,rs7903146)/0(BT)/1(SHBG,rs1260326)。FI在附件里有adjusted-for-BMI(12个)和unadjusted(14个)两个版本，本次按与表中已有step2=14一致选用unadjusted版本，交集在两版本下结果相同(均为1)。 [D43-拆分自S007原单行,规则=按exposure-mediator组合拆分,本组合共享SNP:无重叠]</t>
        </is>
      </c>
    </row>
    <row r="533">
      <c r="A533" s="13" t="inlineStr">
        <is>
          <t>S007c</t>
        </is>
      </c>
      <c r="B533" s="13" t="inlineStr">
        <is>
          <t xml:space="preserve">Identifying molecular mediators of the relationship between body mass index and </t>
        </is>
      </c>
      <c r="C533" s="13" t="inlineStr">
        <is>
          <t>BMC Med</t>
        </is>
      </c>
      <c r="D533" s="13" t="n">
        <v>2022</v>
      </c>
      <c r="E533" s="13" t="inlineStr">
        <is>
          <t>MVMR变体</t>
        </is>
      </c>
      <c r="G533" s="13" t="inlineStr">
        <is>
          <t>BMI</t>
        </is>
      </c>
      <c r="H533" s="13" t="inlineStr">
        <is>
          <t>SHBG</t>
        </is>
      </c>
      <c r="I533" s="13" t="inlineStr">
        <is>
          <t>endometrial cancer (overall/endometrioid)</t>
        </is>
      </c>
      <c r="J533" s="13" t="inlineStr">
        <is>
          <t>Yengo et al. GIANT (BMI, n=681,275)</t>
        </is>
      </c>
      <c r="K533" s="13" t="inlineStr">
        <is>
          <t>Ruth et al.(testosterone/SHBG); Chen et al./Lagou et al.(fasting insulin)</t>
        </is>
      </c>
      <c r="L533" s="13" t="n">
        <v>507</v>
      </c>
      <c r="M533" s="13" t="n">
        <v>204</v>
      </c>
      <c r="N533" s="13" t="n">
        <v>1</v>
      </c>
      <c r="O533" s="13" t="n">
        <v>0.5</v>
      </c>
      <c r="P533" s="13" t="inlineStr">
        <is>
          <t>MVMR联合估计</t>
        </is>
      </c>
      <c r="Q533" s="13" t="inlineStr">
        <is>
          <t>无法判断</t>
        </is>
      </c>
      <c r="S533" s="13" t="inlineStr">
        <is>
          <t>明确重叠</t>
        </is>
      </c>
      <c r="T533" s="13" t="inlineStr">
        <is>
          <t>MVMR</t>
        </is>
      </c>
      <c r="U533" s="13" t="inlineStr">
        <is>
          <t>Delta法(独立假设)</t>
        </is>
      </c>
      <c r="V533" s="13" t="inlineStr">
        <is>
          <t>是</t>
        </is>
      </c>
      <c r="AC533" s="13" t="inlineStr">
        <is>
          <t>是</t>
        </is>
      </c>
      <c r="AD533" s="13" t="inlineStr">
        <is>
          <t>高风险(合并IV池或高重叠)</t>
        </is>
      </c>
      <c r="AE533" s="13" t="inlineStr">
        <is>
          <t>summary stats公开可获取</t>
        </is>
      </c>
      <c r="AF533" s="13" t="inlineStr">
        <is>
          <t>Claude(AI全文核实,待人工复核)</t>
        </is>
      </c>
      <c r="AG533" s="13" t="inlineStr">
        <is>
          <t>2026-07-02</t>
        </is>
      </c>
      <c r="AH533" s="13" t="inlineStr">
        <is>
          <t>PMID:35436960 | 使用多变量MR(MVMR)评估中介作用 | [全文核实-Claude] 全文明确报告'moderate sample overlap (52.2-62.4%)'并做Winner's curse敏感性分析(Table S15);作者称BMI GWAS(Yengo)与其他多个性状GWAS存在'substantial overlap'。是本项目方法学问题的直接实证案例，建议引用。 | [D41-IV重叠核对-Claude] 用extracted_snps_184papers.zip的rsID列表核对：BMI(exposure)组507个SNP与Fasting insulin(unadjusted,14个)/Bioavailable testosterone(147个)/SHBG(附件实际204个,表中原填215,未覆盖仅标注)分别取交集，共享IV数=1(FI,rs7903146)/0(BT)/1(SHBG,rs1260326)。FI在附件里有adjusted-for-BMI(12个)和unadjusted(14个)两个版本，本次按与表中已有step2=14一致选用unadjusted版本，交集在两版本下结果相同(均为1)。 [D43-拆分自S007原单行,规则=按exposure-mediator组合拆分,本组合共享SNP:rs1260326(GCKR位点);表中原填215,附件实际204,已按204计算]</t>
        </is>
      </c>
    </row>
    <row r="534">
      <c r="A534" s="13" t="inlineStr">
        <is>
          <t>S131b</t>
        </is>
      </c>
      <c r="B534" s="13" t="inlineStr">
        <is>
          <t>Chen D_2022</t>
        </is>
      </c>
      <c r="C534" s="13" t="inlineStr">
        <is>
          <t>Front Endocrinol (Lausanne)</t>
        </is>
      </c>
      <c r="D534" s="13" t="inlineStr">
        <is>
          <t>2022</t>
        </is>
      </c>
      <c r="E534" s="13" t="inlineStr">
        <is>
          <t>两步法MR中介</t>
        </is>
      </c>
      <c r="G534" s="13" t="inlineStr">
        <is>
          <t>TV watching</t>
        </is>
      </c>
      <c r="H534" s="13" t="inlineStr">
        <is>
          <t>fasting glucose(FG)</t>
        </is>
      </c>
      <c r="I534" s="13" t="inlineStr">
        <is>
          <t>Type 2 diabetes (T2D)</t>
        </is>
      </c>
      <c r="J534" s="13" t="inlineStr">
        <is>
          <t>TV watching GWAS(文中引用,128个genome-wide显著独立SNP)</t>
        </is>
      </c>
      <c r="L534" s="13" t="n">
        <v>128</v>
      </c>
      <c r="T534" s="13" t="inlineStr">
        <is>
          <t>Product method</t>
        </is>
      </c>
      <c r="U534" s="13" t="inlineStr">
        <is>
          <t>未说明</t>
        </is>
      </c>
      <c r="V534" s="13" t="inlineStr">
        <is>
          <t>是</t>
        </is>
      </c>
      <c r="AD534" s="13" t="inlineStr">
        <is>
          <t>低风险</t>
        </is>
      </c>
      <c r="AE534" s="13" t="inlineStr">
        <is>
          <t>summary stats公开可获取</t>
        </is>
      </c>
      <c r="AF534" s="13" t="inlineStr">
        <is>
          <t>Claude(AI全文核实,重叠处理方式已分类)</t>
        </is>
      </c>
      <c r="AG534" s="13" t="inlineStr">
        <is>
          <t>2026-07-02</t>
        </is>
      </c>
      <c r="AH534" s="13" t="inlineStr">
        <is>
          <t>PMID:35399945 | Shared Genetic Basis and Causal Relationship Between Television Watching, Breakfast Skipping and Type 2 Diabetes: Evidence From a Comprehensive Geneti | [全文关键句核实通过-设计确认] | [重叠处理方式=C-仅声明无重叠] | 看电视/不吃早餐→T2DM。简单声明暴露与结局样本无重叠，未做进一步定量或方法学处理(因为本身就无重叠，不需要)。 [D42-全文提取: mediation percentage BMI=29.10%/FG=13.51%/HDL=9.86%/HbA1c=7.31%, 另测试了其他7个候选中介均未达显著。step2各中介的具体IV数未在正文明确给出具体数字，需要查Table 4或Supplementary Table，本次未核实，n_IV_step2/n_IV_shared暂缺] [D43-拆分自S131原单行,规则=按exposure-mediator组合拆分。该中介中介占比(mediation percentage,注意不等同于pi_shared_pct)=13.51%。n_IV_step2/n_IV_shared需查该论文Table 4或Supplementary Table获取fasting glucose(FG)的具体SNP数,正文本身未给出,未做猜测]</t>
        </is>
      </c>
    </row>
    <row r="535">
      <c r="A535" s="13" t="inlineStr">
        <is>
          <t>S131c</t>
        </is>
      </c>
      <c r="B535" s="13" t="inlineStr">
        <is>
          <t>Chen D_2022</t>
        </is>
      </c>
      <c r="C535" s="13" t="inlineStr">
        <is>
          <t>Front Endocrinol (Lausanne)</t>
        </is>
      </c>
      <c r="D535" s="13" t="inlineStr">
        <is>
          <t>2022</t>
        </is>
      </c>
      <c r="E535" s="13" t="inlineStr">
        <is>
          <t>两步法MR中介</t>
        </is>
      </c>
      <c r="G535" s="13" t="inlineStr">
        <is>
          <t>TV watching</t>
        </is>
      </c>
      <c r="H535" s="13" t="inlineStr">
        <is>
          <t>HDL</t>
        </is>
      </c>
      <c r="I535" s="13" t="inlineStr">
        <is>
          <t>Type 2 diabetes (T2D)</t>
        </is>
      </c>
      <c r="J535" s="13" t="inlineStr">
        <is>
          <t>TV watching GWAS(文中引用,128个genome-wide显著独立SNP)</t>
        </is>
      </c>
      <c r="L535" s="13" t="n">
        <v>128</v>
      </c>
      <c r="T535" s="13" t="inlineStr">
        <is>
          <t>Product method</t>
        </is>
      </c>
      <c r="U535" s="13" t="inlineStr">
        <is>
          <t>未说明</t>
        </is>
      </c>
      <c r="V535" s="13" t="inlineStr">
        <is>
          <t>是</t>
        </is>
      </c>
      <c r="AD535" s="13" t="inlineStr">
        <is>
          <t>低风险</t>
        </is>
      </c>
      <c r="AE535" s="13" t="inlineStr">
        <is>
          <t>summary stats公开可获取</t>
        </is>
      </c>
      <c r="AF535" s="13" t="inlineStr">
        <is>
          <t>Claude(AI全文核实,重叠处理方式已分类)</t>
        </is>
      </c>
      <c r="AG535" s="13" t="inlineStr">
        <is>
          <t>2026-07-02</t>
        </is>
      </c>
      <c r="AH535" s="13" t="inlineStr">
        <is>
          <t>PMID:35399945 | Shared Genetic Basis and Causal Relationship Between Television Watching, Breakfast Skipping and Type 2 Diabetes: Evidence From a Comprehensive Geneti | [全文关键句核实通过-设计确认] | [重叠处理方式=C-仅声明无重叠] | 看电视/不吃早餐→T2DM。简单声明暴露与结局样本无重叠，未做进一步定量或方法学处理(因为本身就无重叠，不需要)。 [D42-全文提取: mediation percentage BMI=29.10%/FG=13.51%/HDL=9.86%/HbA1c=7.31%, 另测试了其他7个候选中介均未达显著。step2各中介的具体IV数未在正文明确给出具体数字，需要查Table 4或Supplementary Table，本次未核实，n_IV_step2/n_IV_shared暂缺] [D43-拆分自S131原单行,规则=按exposure-mediator组合拆分。该中介中介占比(mediation percentage,注意不等同于pi_shared_pct)=9.86%。n_IV_step2/n_IV_shared需查该论文Table 4或Supplementary Table获取HDL的具体SNP数,正文本身未给出,未做猜测]</t>
        </is>
      </c>
    </row>
    <row r="536">
      <c r="A536" s="13" t="inlineStr">
        <is>
          <t>S131d</t>
        </is>
      </c>
      <c r="B536" s="13" t="inlineStr">
        <is>
          <t>Chen D_2022</t>
        </is>
      </c>
      <c r="C536" s="13" t="inlineStr">
        <is>
          <t>Front Endocrinol (Lausanne)</t>
        </is>
      </c>
      <c r="D536" s="13" t="inlineStr">
        <is>
          <t>2022</t>
        </is>
      </c>
      <c r="E536" s="13" t="inlineStr">
        <is>
          <t>两步法MR中介</t>
        </is>
      </c>
      <c r="G536" s="13" t="inlineStr">
        <is>
          <t>TV watching</t>
        </is>
      </c>
      <c r="H536" s="13" t="inlineStr">
        <is>
          <t>HbA1c</t>
        </is>
      </c>
      <c r="I536" s="13" t="inlineStr">
        <is>
          <t>Type 2 diabetes (T2D)</t>
        </is>
      </c>
      <c r="J536" s="13" t="inlineStr">
        <is>
          <t>TV watching GWAS(文中引用,128个genome-wide显著独立SNP)</t>
        </is>
      </c>
      <c r="L536" s="13" t="n">
        <v>128</v>
      </c>
      <c r="T536" s="13" t="inlineStr">
        <is>
          <t>Product method</t>
        </is>
      </c>
      <c r="U536" s="13" t="inlineStr">
        <is>
          <t>未说明</t>
        </is>
      </c>
      <c r="V536" s="13" t="inlineStr">
        <is>
          <t>是</t>
        </is>
      </c>
      <c r="AD536" s="13" t="inlineStr">
        <is>
          <t>低风险</t>
        </is>
      </c>
      <c r="AE536" s="13" t="inlineStr">
        <is>
          <t>summary stats公开可获取</t>
        </is>
      </c>
      <c r="AF536" s="13" t="inlineStr">
        <is>
          <t>Claude(AI全文核实,重叠处理方式已分类)</t>
        </is>
      </c>
      <c r="AG536" s="13" t="inlineStr">
        <is>
          <t>2026-07-02</t>
        </is>
      </c>
      <c r="AH536" s="13" t="inlineStr">
        <is>
          <t>PMID:35399945 | Shared Genetic Basis and Causal Relationship Between Television Watching, Breakfast Skipping and Type 2 Diabetes: Evidence From a Comprehensive Geneti | [全文关键句核实通过-设计确认] | [重叠处理方式=C-仅声明无重叠] | 看电视/不吃早餐→T2DM。简单声明暴露与结局样本无重叠，未做进一步定量或方法学处理(因为本身就无重叠，不需要)。 [D42-全文提取: mediation percentage BMI=29.10%/FG=13.51%/HDL=9.86%/HbA1c=7.31%, 另测试了其他7个候选中介均未达显著。step2各中介的具体IV数未在正文明确给出具体数字，需要查Table 4或Supplementary Table，本次未核实，n_IV_step2/n_IV_shared暂缺] [D43-拆分自S131原单行,规则=按exposure-mediator组合拆分。该中介中介占比(mediation percentage,注意不等同于pi_shared_pct)=7.31%。n_IV_step2/n_IV_shared需查该论文Table 4或Supplementary Table获取HbA1c的具体SNP数,正文本身未给出,未做猜测]</t>
        </is>
      </c>
    </row>
    <row r="537">
      <c r="A537" s="13" t="inlineStr">
        <is>
          <t>S202b</t>
        </is>
      </c>
      <c r="B537" s="13" t="inlineStr">
        <is>
          <t>Yang J_2024</t>
        </is>
      </c>
      <c r="C537" s="13" t="inlineStr">
        <is>
          <t>Sci Rep</t>
        </is>
      </c>
      <c r="D537" s="13" t="inlineStr">
        <is>
          <t>2024</t>
        </is>
      </c>
      <c r="E537" s="13" t="inlineStr">
        <is>
          <t>两步法MR中介</t>
        </is>
      </c>
      <c r="G537" s="13" t="inlineStr">
        <is>
          <t>SHBG</t>
        </is>
      </c>
      <c r="H537" s="13" t="inlineStr">
        <is>
          <t>VLDL-C</t>
        </is>
      </c>
      <c r="I537" s="13" t="inlineStr">
        <is>
          <t>CHD</t>
        </is>
      </c>
      <c r="L537" s="13" t="n">
        <v>404</v>
      </c>
      <c r="M537" s="13" t="n">
        <v>45</v>
      </c>
      <c r="N537" s="13" t="n">
        <v>3</v>
      </c>
      <c r="O537" s="13" t="n">
        <v>6.7</v>
      </c>
      <c r="T537" s="13" t="inlineStr">
        <is>
          <t>Product method</t>
        </is>
      </c>
      <c r="U537" s="13" t="inlineStr">
        <is>
          <t>Delta法(独立假设)</t>
        </is>
      </c>
      <c r="V537" s="13" t="inlineStr">
        <is>
          <t>是</t>
        </is>
      </c>
      <c r="AD537" s="13" t="inlineStr">
        <is>
          <t>低风险</t>
        </is>
      </c>
      <c r="AE537" s="13" t="inlineStr">
        <is>
          <t>summary stats公开可获取</t>
        </is>
      </c>
      <c r="AF537" s="13" t="inlineStr">
        <is>
          <t>Claude(AI全文核实,重叠处理方式已分类)</t>
        </is>
      </c>
      <c r="AG537" s="13" t="inlineStr">
        <is>
          <t>2026-07-02</t>
        </is>
      </c>
      <c r="AH537" s="13" t="inlineStr">
        <is>
          <t>PMID:38796576 | Blood lipid levels mediating the effects of sex hormone-binding globulin on coronary heart disease: Mendelian randomization and mediation analysis. | [全文关键句核实通过-设计确认] | [重叠处理方式=D-根据重叠情况切换Product/Difference method(方法论文重点引用对象)] | 【强烈建议引用】SHBG→血脂→CHD。明确写道'当暴露与中介GWAS存在样本重叠时，改用difference method计算中介比例'，是28篇里唯一一篇根据重叠情况主动切换估计方法而非做协方差校正的文献——恰好印证了本项目'现有文献倾向于用difference method规避而非用covariance校正解决product method'这一空白定位。同时报告用MRlap做了额外验证，对比product法与difference法结果差异很小。 | [variance_method订正说明: 原文delta法为主approach,bootstrap作为补充比较,主分析取Delta法(独立假设)] | [indirect_effect_method订正: 主分析为Product method,但存在重叠时切换为Difference method,详见前述重叠处理方式说明] [D44-拆分自S202原单行,规则=按exposure-mediator组合拆分(同D43对S007的处理)] 原mediator列写'血脂水平(多个)',共7个候选(High cholesterol/Hypercholesterolaemia/VLDL-C/LDL-C/Triglycerides/HDL-C/Total cholesterol)。经核对原文(Yang J 2024, Sci Rep, PMID:38796576)Results部分'Mediation by blood lipid levels'一节,最终中介分析只对4个候选给出了显著中介比例:High cholesterol(48.0%)/VLDL-C(25.1%)/LDL-C(18.5%)/TG(44.3%)。其余3个候选未被纳入最终中介分析:Hypercholesterolaemia因mediator→CHD方向的Steiger方向性检验未通过(p=0.878)被剔除;HDL-C因SHBG→HDL-C存在horizontal pleiotropy被剔除;Total cholesterol因SHBG→TC效应本身不显著被剔除。故本次只拆成4行(S202a-d)而非7行。用extract_snp_groups_v9.py重新提取41598_2024_62695_MOESM1_ESM.xlsx核对:SHBG(exposure)组404个SNP,mediator=VLDL-C组45个SNP,共享3个(6.7%)。</t>
        </is>
      </c>
    </row>
    <row r="538">
      <c r="A538" s="13" t="inlineStr">
        <is>
          <t>S202c</t>
        </is>
      </c>
      <c r="B538" s="13" t="inlineStr">
        <is>
          <t>Yang J_2024</t>
        </is>
      </c>
      <c r="C538" s="13" t="inlineStr">
        <is>
          <t>Sci Rep</t>
        </is>
      </c>
      <c r="D538" s="13" t="inlineStr">
        <is>
          <t>2024</t>
        </is>
      </c>
      <c r="E538" s="13" t="inlineStr">
        <is>
          <t>两步法MR中介</t>
        </is>
      </c>
      <c r="G538" s="13" t="inlineStr">
        <is>
          <t>SHBG</t>
        </is>
      </c>
      <c r="H538" s="13" t="inlineStr">
        <is>
          <t>LDL-C</t>
        </is>
      </c>
      <c r="I538" s="13" t="inlineStr">
        <is>
          <t>CHD</t>
        </is>
      </c>
      <c r="L538" s="13" t="n">
        <v>404</v>
      </c>
      <c r="M538" s="13" t="n">
        <v>265</v>
      </c>
      <c r="N538" s="13" t="n">
        <v>6</v>
      </c>
      <c r="O538" s="13" t="n">
        <v>2.3</v>
      </c>
      <c r="T538" s="13" t="inlineStr">
        <is>
          <t>Product method</t>
        </is>
      </c>
      <c r="U538" s="13" t="inlineStr">
        <is>
          <t>Delta法(独立假设)</t>
        </is>
      </c>
      <c r="V538" s="13" t="inlineStr">
        <is>
          <t>是</t>
        </is>
      </c>
      <c r="AD538" s="13" t="inlineStr">
        <is>
          <t>低风险</t>
        </is>
      </c>
      <c r="AE538" s="13" t="inlineStr">
        <is>
          <t>summary stats公开可获取</t>
        </is>
      </c>
      <c r="AF538" s="13" t="inlineStr">
        <is>
          <t>Claude(AI全文核实,重叠处理方式已分类)</t>
        </is>
      </c>
      <c r="AG538" s="13" t="inlineStr">
        <is>
          <t>2026-07-02</t>
        </is>
      </c>
      <c r="AH538" s="13" t="inlineStr">
        <is>
          <t>PMID:38796576 | Blood lipid levels mediating the effects of sex hormone-binding globulin on coronary heart disease: Mendelian randomization and mediation analysis. | [全文关键句核实通过-设计确认] | [重叠处理方式=D-根据重叠情况切换Product/Difference method(方法论文重点引用对象)] | 【强烈建议引用】SHBG→血脂→CHD。明确写道'当暴露与中介GWAS存在样本重叠时，改用difference method计算中介比例'，是28篇里唯一一篇根据重叠情况主动切换估计方法而非做协方差校正的文献——恰好印证了本项目'现有文献倾向于用difference method规避而非用covariance校正解决product method'这一空白定位。同时报告用MRlap做了额外验证，对比product法与difference法结果差异很小。 | [variance_method订正说明: 原文delta法为主approach,bootstrap作为补充比较,主分析取Delta法(独立假设)] | [indirect_effect_method订正: 主分析为Product method,但存在重叠时切换为Difference method,详见前述重叠处理方式说明] [D44-拆分自S202原单行,规则=按exposure-mediator组合拆分(同D43对S007的处理)] 原mediator列写'血脂水平(多个)',共7个候选(High cholesterol/Hypercholesterolaemia/VLDL-C/LDL-C/Triglycerides/HDL-C/Total cholesterol)。经核对原文(Yang J 2024, Sci Rep, PMID:38796576)Results部分'Mediation by blood lipid levels'一节,最终中介分析只对4个候选给出了显著中介比例:High cholesterol(48.0%)/VLDL-C(25.1%)/LDL-C(18.5%)/TG(44.3%)。其余3个候选未被纳入最终中介分析:Hypercholesterolaemia因mediator→CHD方向的Steiger方向性检验未通过(p=0.878)被剔除;HDL-C因SHBG→HDL-C存在horizontal pleiotropy被剔除;Total cholesterol因SHBG→TC效应本身不显著被剔除。故本次只拆成4行(S202a-d)而非7行。用extract_snp_groups_v9.py重新提取41598_2024_62695_MOESM1_ESM.xlsx核对:SHBG(exposure)组404个SNP,mediator=LDL-C组265个SNP,共享6个(2.3%)。</t>
        </is>
      </c>
    </row>
    <row r="539">
      <c r="A539" s="13" t="inlineStr">
        <is>
          <t>S202d</t>
        </is>
      </c>
      <c r="B539" s="13" t="inlineStr">
        <is>
          <t>Yang J_2024</t>
        </is>
      </c>
      <c r="C539" s="13" t="inlineStr">
        <is>
          <t>Sci Rep</t>
        </is>
      </c>
      <c r="D539" s="13" t="inlineStr">
        <is>
          <t>2024</t>
        </is>
      </c>
      <c r="E539" s="13" t="inlineStr">
        <is>
          <t>两步法MR中介</t>
        </is>
      </c>
      <c r="G539" s="13" t="inlineStr">
        <is>
          <t>SHBG</t>
        </is>
      </c>
      <c r="H539" s="13" t="inlineStr">
        <is>
          <t>Triglycerides</t>
        </is>
      </c>
      <c r="I539" s="13" t="inlineStr">
        <is>
          <t>CHD</t>
        </is>
      </c>
      <c r="L539" s="13" t="n">
        <v>404</v>
      </c>
      <c r="M539" s="13" t="n">
        <v>37</v>
      </c>
      <c r="N539" s="13" t="n">
        <v>0</v>
      </c>
      <c r="O539" s="13" t="n">
        <v>0</v>
      </c>
      <c r="T539" s="13" t="inlineStr">
        <is>
          <t>Product method</t>
        </is>
      </c>
      <c r="U539" s="13" t="inlineStr">
        <is>
          <t>Delta法(独立假设)</t>
        </is>
      </c>
      <c r="V539" s="13" t="inlineStr">
        <is>
          <t>是</t>
        </is>
      </c>
      <c r="AD539" s="13" t="inlineStr">
        <is>
          <t>低风险</t>
        </is>
      </c>
      <c r="AE539" s="13" t="inlineStr">
        <is>
          <t>summary stats公开可获取</t>
        </is>
      </c>
      <c r="AF539" s="13" t="inlineStr">
        <is>
          <t>Claude(AI全文核实,重叠处理方式已分类)</t>
        </is>
      </c>
      <c r="AG539" s="13" t="inlineStr">
        <is>
          <t>2026-07-02</t>
        </is>
      </c>
      <c r="AH539" s="13" t="inlineStr">
        <is>
          <t>PMID:38796576 | Blood lipid levels mediating the effects of sex hormone-binding globulin on coronary heart disease: Mendelian randomization and mediation analysis. | [全文关键句核实通过-设计确认] | [重叠处理方式=D-根据重叠情况切换Product/Difference method(方法论文重点引用对象)] | 【强烈建议引用】SHBG→血脂→CHD。明确写道'当暴露与中介GWAS存在样本重叠时，改用difference method计算中介比例'，是28篇里唯一一篇根据重叠情况主动切换估计方法而非做协方差校正的文献——恰好印证了本项目'现有文献倾向于用difference method规避而非用covariance校正解决product method'这一空白定位。同时报告用MRlap做了额外验证，对比product法与difference法结果差异很小。 | [variance_method订正说明: 原文delta法为主approach,bootstrap作为补充比较,主分析取Delta法(独立假设)] | [indirect_effect_method订正: 主分析为Product method,但存在重叠时切换为Difference method,详见前述重叠处理方式说明] [D44-拆分自S202原单行,规则=按exposure-mediator组合拆分(同D43对S007的处理)] 原mediator列写'血脂水平(多个)',共7个候选(High cholesterol/Hypercholesterolaemia/VLDL-C/LDL-C/Triglycerides/HDL-C/Total cholesterol)。经核对原文(Yang J 2024, Sci Rep, PMID:38796576)Results部分'Mediation by blood lipid levels'一节,最终中介分析只对4个候选给出了显著中介比例:High cholesterol(48.0%)/VLDL-C(25.1%)/LDL-C(18.5%)/TG(44.3%)。其余3个候选未被纳入最终中介分析:Hypercholesterolaemia因mediator→CHD方向的Steiger方向性检验未通过(p=0.878)被剔除;HDL-C因SHBG→HDL-C存在horizontal pleiotropy被剔除;Total cholesterol因SHBG→TC效应本身不显著被剔除。故本次只拆成4行(S202a-d)而非7行。用extract_snp_groups_v9.py重新提取41598_2024_62695_MOESM1_ESM.xlsx核对:SHBG(exposure)组404个SNP,mediator=Triglycerides组37个SNP,共享0个(0.0%)。</t>
        </is>
      </c>
    </row>
    <row r="540">
      <c r="A540" s="13" t="inlineStr">
        <is>
          <t>S108b</t>
        </is>
      </c>
      <c r="B540" s="13" t="inlineStr">
        <is>
          <t>Jamieson E_2020</t>
        </is>
      </c>
      <c r="C540" s="13" t="inlineStr">
        <is>
          <t>Am J Hum Genet</t>
        </is>
      </c>
      <c r="D540" s="13" t="n">
        <v>2020</v>
      </c>
      <c r="E540" s="13" t="inlineStr">
        <is>
          <t>两步法MR中介</t>
        </is>
      </c>
      <c r="G540" s="13" t="inlineStr">
        <is>
          <t>DNA methylation at cg10255761 (KLHDC8B)</t>
        </is>
      </c>
      <c r="H540" s="13" t="inlineStr">
        <is>
          <t>lifetime smoking behavior</t>
        </is>
      </c>
      <c r="I540" s="13" t="inlineStr">
        <is>
          <t>FEV1</t>
        </is>
      </c>
      <c r="J540" s="13" t="inlineStr">
        <is>
          <t>ARIES mQTL目录,middle-age时间点(rs4955427)</t>
        </is>
      </c>
      <c r="K540" s="13" t="inlineStr">
        <is>
          <t>Comprehensive smoking index GWAS(UK Biobank,n=462,690)</t>
        </is>
      </c>
      <c r="L540" s="13" t="n">
        <v>1</v>
      </c>
      <c r="M540" s="13" t="n">
        <v>119</v>
      </c>
      <c r="N540" s="13" t="inlineStr">
        <is>
          <t>无法判断</t>
        </is>
      </c>
      <c r="P540" s="13" t="inlineStr">
        <is>
          <t>Two-step MR(product of coefficients);MVMR(difference method)作稳健性检验</t>
        </is>
      </c>
      <c r="Q540" s="13" t="inlineStr">
        <is>
          <t>明确重叠(均为UK Biobank)</t>
        </is>
      </c>
      <c r="S540" s="13" t="inlineStr">
        <is>
          <t>无法判断</t>
        </is>
      </c>
      <c r="T540" s="13" t="inlineStr">
        <is>
          <t>Product of coefficients</t>
        </is>
      </c>
      <c r="U540" s="13" t="inlineStr">
        <is>
          <t>Delta法(独立假设)</t>
        </is>
      </c>
      <c r="V540" s="13" t="inlineStr">
        <is>
          <t>否</t>
        </is>
      </c>
      <c r="W540" s="13" t="n">
        <v>-0.3639</v>
      </c>
      <c r="X540" s="13" t="n">
        <v>-0.2496</v>
      </c>
      <c r="Y540" s="13" t="n">
        <v>0.0535</v>
      </c>
      <c r="Z540" s="13" t="n">
        <v>0.0541</v>
      </c>
      <c r="AA540" s="13" t="n">
        <v>0.0442</v>
      </c>
      <c r="AB540" s="13" t="n">
        <v>0.1374</v>
      </c>
      <c r="AC540" s="13" t="inlineStr">
        <is>
          <t>是</t>
        </is>
      </c>
      <c r="AD540" s="13" t="inlineStr">
        <is>
          <t>中风险(mediator-outcome GWAS样本重叠未讨论)</t>
        </is>
      </c>
      <c r="AE540" s="13" t="inlineStr">
        <is>
          <t>summary stats公开可获取</t>
        </is>
      </c>
      <c r="AF540" s="13" t="inlineStr">
        <is>
          <t>Claude(AI全文+附件核实)</t>
        </is>
      </c>
      <c r="AG540" s="13" t="inlineStr">
        <is>
          <t>2026-08-19</t>
        </is>
      </c>
      <c r="AH540" s="13" t="inlineStr">
        <is>
          <t>PMID:32084330 | [标题缺失-语料库未匹配到,需自行核实] | [全文关键句核实通过-设计确认] [D46-全文+附件核实-Claude] PMID:32084330,Jamieson E等,Am J Hum Genet,2020. 设计:双向两步法MR筛查,先在474个吸烟相关CpG位点中找到18个对FEV1有因果效应的位点(Bonferroni校正p&lt;1.2e-4,Table S3),再检验这18个位点中哪些同时对'lifetime smoking behavior'有因果效应(Table S12),满足两个条件的共7个CpG位点进入正式两步法中介分析(product of coefficients法),即本次拆分的7行(S108a-g)。exposure=某CpG位点的DNA甲基化水平,mediator=lifetime smoking behavior(不是传统意义上的'吸烟状态是研究者最初想研究的暴露',这里反而是exposure在最初,作者称之为'reverse'方向的中介检验,因为大部分位点显示的因果方向是甲基化→吸烟行为,而非吸烟行为→甲基化),outcome=FEV1(UK Biobank)。n_IV_step1=1(该CpG位点自己唯一的mQTL,来自ARIES中年时间点目录,Wald ratio法);n_IV_step2=119(comprehensive smoking index GWAS在UK Biobank的显著SNP,原文称126个独立SNP,但只有119个能在ARIES甲基化目录里查到,附件Table S11的实际MR分析用的就是119)。n_IV_shared:附件里吸烟工具变量只给了汇总统计(n=119)没有给完整rsID列表,没法验证该CpG自己的这1个mQTL是否恰好也在119个吸烟SNP里,标记'无法判断'。alpha_hat/beta_hat/se等数值直接取自附件Supplementary Table S15(私有精确数值,非从正文估读)。摘要总体措辞是'DNA甲基化未能清楚地中介吸烟对FEV1的影响'(留有余地的表述),但本次拆分的7个位点在Table S15里逐个看都是有统计学意义的中介效应(p均&lt;0.006),中介比例7.85%-19.33%不等,5/7在SpiroMeta独立样本中复现(Table S16)。variance_method按delta法处理(原文明确说SE用deltamethod推导)。overlap风险:吸烟GWAS(UK Biobank,n=462,690)和结局FEV1 GWAS(UK Biobank,n=321,047)都来自UK Biobank,存在明显样本重叠可能性,但原文正文没有像S007那样明确讨论/量化这个重叠比例,reports_overlap_risk按'否'处理,建议复核时留意这一点。 [本行specifics] cg10255761(KLHDC8B)唯一mQTL=rs4955427,中介比例=19.33%,p=6.66e-05。</t>
        </is>
      </c>
    </row>
    <row r="541">
      <c r="A541" s="13" t="inlineStr">
        <is>
          <t>S108c</t>
        </is>
      </c>
      <c r="B541" s="13" t="inlineStr">
        <is>
          <t>Jamieson E_2020</t>
        </is>
      </c>
      <c r="C541" s="13" t="inlineStr">
        <is>
          <t>Am J Hum Genet</t>
        </is>
      </c>
      <c r="D541" s="13" t="n">
        <v>2020</v>
      </c>
      <c r="E541" s="13" t="inlineStr">
        <is>
          <t>两步法MR中介</t>
        </is>
      </c>
      <c r="G541" s="13" t="inlineStr">
        <is>
          <t>DNA methylation at cg15059804 (ZNF362)</t>
        </is>
      </c>
      <c r="H541" s="13" t="inlineStr">
        <is>
          <t>lifetime smoking behavior</t>
        </is>
      </c>
      <c r="I541" s="13" t="inlineStr">
        <is>
          <t>FEV1</t>
        </is>
      </c>
      <c r="J541" s="13" t="inlineStr">
        <is>
          <t>ARIES mQTL目录,middle-age时间点(rs4653002)</t>
        </is>
      </c>
      <c r="K541" s="13" t="inlineStr">
        <is>
          <t>Comprehensive smoking index GWAS(UK Biobank,n=462,690)</t>
        </is>
      </c>
      <c r="L541" s="13" t="n">
        <v>1</v>
      </c>
      <c r="M541" s="13" t="n">
        <v>119</v>
      </c>
      <c r="N541" s="13" t="inlineStr">
        <is>
          <t>无法判断</t>
        </is>
      </c>
      <c r="P541" s="13" t="inlineStr">
        <is>
          <t>Two-step MR(product of coefficients);MVMR(difference method)作稳健性检验</t>
        </is>
      </c>
      <c r="Q541" s="13" t="inlineStr">
        <is>
          <t>明确重叠(均为UK Biobank)</t>
        </is>
      </c>
      <c r="S541" s="13" t="inlineStr">
        <is>
          <t>无法判断</t>
        </is>
      </c>
      <c r="T541" s="13" t="inlineStr">
        <is>
          <t>Product of coefficients</t>
        </is>
      </c>
      <c r="U541" s="13" t="inlineStr">
        <is>
          <t>Delta法(独立假设)</t>
        </is>
      </c>
      <c r="V541" s="13" t="inlineStr">
        <is>
          <t>否</t>
        </is>
      </c>
      <c r="W541" s="13" t="n">
        <v>0.0721</v>
      </c>
      <c r="X541" s="13" t="n">
        <v>-0.2496</v>
      </c>
      <c r="Y541" s="13" t="n">
        <v>0.0178</v>
      </c>
      <c r="Z541" s="13" t="n">
        <v>0.0541</v>
      </c>
      <c r="AA541" s="13" t="n">
        <v>-0.0296</v>
      </c>
      <c r="AB541" s="13" t="n">
        <v>-0.0064</v>
      </c>
      <c r="AC541" s="13" t="inlineStr">
        <is>
          <t>是</t>
        </is>
      </c>
      <c r="AD541" s="13" t="inlineStr">
        <is>
          <t>中风险(mediator-outcome GWAS样本重叠未讨论)</t>
        </is>
      </c>
      <c r="AE541" s="13" t="inlineStr">
        <is>
          <t>summary stats公开可获取</t>
        </is>
      </c>
      <c r="AF541" s="13" t="inlineStr">
        <is>
          <t>Claude(AI全文+附件核实)</t>
        </is>
      </c>
      <c r="AG541" s="13" t="inlineStr">
        <is>
          <t>2026-08-19</t>
        </is>
      </c>
      <c r="AH541" s="13" t="inlineStr">
        <is>
          <t>PMID:32084330 | [标题缺失-语料库未匹配到,需自行核实] | [全文关键句核实通过-设计确认] [D46-全文+附件核实-Claude] PMID:32084330,Jamieson E等,Am J Hum Genet,2020. 设计:双向两步法MR筛查,先在474个吸烟相关CpG位点中找到18个对FEV1有因果效应的位点(Bonferroni校正p&lt;1.2e-4,Table S3),再检验这18个位点中哪些同时对'lifetime smoking behavior'有因果效应(Table S12),满足两个条件的共7个CpG位点进入正式两步法中介分析(product of coefficients法),即本次拆分的7行(S108a-g)。exposure=某CpG位点的DNA甲基化水平,mediator=lifetime smoking behavior(不是传统意义上的'吸烟状态是研究者最初想研究的暴露',这里反而是exposure在最初,作者称之为'reverse'方向的中介检验,因为大部分位点显示的因果方向是甲基化→吸烟行为,而非吸烟行为→甲基化),outcome=FEV1(UK Biobank)。n_IV_step1=1(该CpG位点自己唯一的mQTL,来自ARIES中年时间点目录,Wald ratio法);n_IV_step2=119(comprehensive smoking index GWAS在UK Biobank的显著SNP,原文称126个独立SNP,但只有119个能在ARIES甲基化目录里查到,附件Table S11的实际MR分析用的就是119)。n_IV_shared:附件里吸烟工具变量只给了汇总统计(n=119)没有给完整rsID列表,没法验证该CpG自己的这1个mQTL是否恰好也在119个吸烟SNP里,标记'无法判断'。alpha_hat/beta_hat/se等数值直接取自附件Supplementary Table S15(私有精确数值,非从正文估读)。摘要总体措辞是'DNA甲基化未能清楚地中介吸烟对FEV1的影响'(留有余地的表述),但本次拆分的7个位点在Table S15里逐个看都是有统计学意义的中介效应(p均&lt;0.006),中介比例7.85%-19.33%不等,5/7在SpiroMeta独立样本中复现(Table S16)。variance_method按delta法处理(原文明确说SE用deltamethod推导)。overlap风险:吸烟GWAS(UK Biobank,n=462,690)和结局FEV1 GWAS(UK Biobank,n=321,047)都来自UK Biobank,存在明显样本重叠可能性,但原文正文没有像S007那样明确讨论/量化这个重叠比例,reports_overlap_risk按'否'处理,建议复核时留意这一点。 [本行specifics] cg15059804(ZNF362)唯一mQTL=rs4653002,中介比例=11.43%,p=1.14e-03。</t>
        </is>
      </c>
    </row>
    <row r="542">
      <c r="A542" s="13" t="inlineStr">
        <is>
          <t>S108d</t>
        </is>
      </c>
      <c r="B542" s="13" t="inlineStr">
        <is>
          <t>Jamieson E_2020</t>
        </is>
      </c>
      <c r="C542" s="13" t="inlineStr">
        <is>
          <t>Am J Hum Genet</t>
        </is>
      </c>
      <c r="D542" s="13" t="n">
        <v>2020</v>
      </c>
      <c r="E542" s="13" t="inlineStr">
        <is>
          <t>两步法MR中介</t>
        </is>
      </c>
      <c r="G542" s="13" t="inlineStr">
        <is>
          <t>DNA methylation at cg15951188 (KCNAB3)</t>
        </is>
      </c>
      <c r="H542" s="13" t="inlineStr">
        <is>
          <t>lifetime smoking behavior</t>
        </is>
      </c>
      <c r="I542" s="13" t="inlineStr">
        <is>
          <t>FEV1</t>
        </is>
      </c>
      <c r="J542" s="13" t="inlineStr">
        <is>
          <t>ARIES mQTL目录,middle-age时间点(rs4444395)</t>
        </is>
      </c>
      <c r="K542" s="13" t="inlineStr">
        <is>
          <t>Comprehensive smoking index GWAS(UK Biobank,n=462,690)</t>
        </is>
      </c>
      <c r="L542" s="13" t="n">
        <v>1</v>
      </c>
      <c r="M542" s="13" t="n">
        <v>119</v>
      </c>
      <c r="N542" s="13" t="inlineStr">
        <is>
          <t>无法判断</t>
        </is>
      </c>
      <c r="P542" s="13" t="inlineStr">
        <is>
          <t>Two-step MR(product of coefficients);MVMR(difference method)作稳健性检验</t>
        </is>
      </c>
      <c r="Q542" s="13" t="inlineStr">
        <is>
          <t>明确重叠(均为UK Biobank)</t>
        </is>
      </c>
      <c r="S542" s="13" t="inlineStr">
        <is>
          <t>无法判断</t>
        </is>
      </c>
      <c r="T542" s="13" t="inlineStr">
        <is>
          <t>Product of coefficients</t>
        </is>
      </c>
      <c r="U542" s="13" t="inlineStr">
        <is>
          <t>Delta法(独立假设)</t>
        </is>
      </c>
      <c r="V542" s="13" t="inlineStr">
        <is>
          <t>否</t>
        </is>
      </c>
      <c r="W542" s="13" t="n">
        <v>0.1549</v>
      </c>
      <c r="X542" s="13" t="n">
        <v>-0.2496</v>
      </c>
      <c r="Y542" s="13" t="n">
        <v>0.0437</v>
      </c>
      <c r="Z542" s="13" t="n">
        <v>0.0541</v>
      </c>
      <c r="AA542" s="13" t="n">
        <v>-0.06560000000000001</v>
      </c>
      <c r="AB542" s="13" t="n">
        <v>-0.0117</v>
      </c>
      <c r="AC542" s="13" t="inlineStr">
        <is>
          <t>是</t>
        </is>
      </c>
      <c r="AD542" s="13" t="inlineStr">
        <is>
          <t>中风险(mediator-outcome GWAS样本重叠未讨论)</t>
        </is>
      </c>
      <c r="AE542" s="13" t="inlineStr">
        <is>
          <t>summary stats公开可获取</t>
        </is>
      </c>
      <c r="AF542" s="13" t="inlineStr">
        <is>
          <t>Claude(AI全文+附件核实)</t>
        </is>
      </c>
      <c r="AG542" s="13" t="inlineStr">
        <is>
          <t>2026-08-19</t>
        </is>
      </c>
      <c r="AH542" s="13" t="inlineStr">
        <is>
          <t>PMID:32084330 | [标题缺失-语料库未匹配到,需自行核实] | [全文关键句核实通过-设计确认] [D46-全文+附件核实-Claude] PMID:32084330,Jamieson E等,Am J Hum Genet,2020. 设计:双向两步法MR筛查,先在474个吸烟相关CpG位点中找到18个对FEV1有因果效应的位点(Bonferroni校正p&lt;1.2e-4,Table S3),再检验这18个位点中哪些同时对'lifetime smoking behavior'有因果效应(Table S12),满足两个条件的共7个CpG位点进入正式两步法中介分析(product of coefficients法),即本次拆分的7行(S108a-g)。exposure=某CpG位点的DNA甲基化水平,mediator=lifetime smoking behavior(不是传统意义上的'吸烟状态是研究者最初想研究的暴露',这里反而是exposure在最初,作者称之为'reverse'方向的中介检验,因为大部分位点显示的因果方向是甲基化→吸烟行为,而非吸烟行为→甲基化),outcome=FEV1(UK Biobank)。n_IV_step1=1(该CpG位点自己唯一的mQTL,来自ARIES中年时间点目录,Wald ratio法);n_IV_step2=119(comprehensive smoking index GWAS在UK Biobank的显著SNP,原文称126个独立SNP,但只有119个能在ARIES甲基化目录里查到,附件Table S11的实际MR分析用的就是119)。n_IV_shared:附件里吸烟工具变量只给了汇总统计(n=119)没有给完整rsID列表,没法验证该CpG自己的这1个mQTL是否恰好也在119个吸烟SNP里,标记'无法判断'。alpha_hat/beta_hat/se等数值直接取自附件Supplementary Table S15(私有精确数值,非从正文估读)。摘要总体措辞是'DNA甲基化未能清楚地中介吸烟对FEV1的影响'(留有余地的表述),但本次拆分的7个位点在Table S15里逐个看都是有统计学意义的中介效应(p均&lt;0.006),中介比例7.85%-19.33%不等,5/7在SpiroMeta独立样本中复现(Table S16)。variance_method按delta法处理(原文明确说SE用deltamethod推导)。overlap风险:吸烟GWAS(UK Biobank,n=462,690)和结局FEV1 GWAS(UK Biobank,n=321,047)都来自UK Biobank,存在明显样本重叠可能性,但原文正文没有像S007那样明确讨论/量化这个重叠比例,reports_overlap_risk按'否'处理,建议复核时留意这一点。 [本行specifics] cg15951188(KCNAB3)唯一mQTL=rs4444395,中介比例=11.41%,p=2.47e-03。</t>
        </is>
      </c>
    </row>
    <row r="543">
      <c r="A543" s="13" t="inlineStr">
        <is>
          <t>S108e</t>
        </is>
      </c>
      <c r="B543" s="13" t="inlineStr">
        <is>
          <t>Jamieson E_2020</t>
        </is>
      </c>
      <c r="C543" s="13" t="inlineStr">
        <is>
          <t>Am J Hum Genet</t>
        </is>
      </c>
      <c r="D543" s="13" t="n">
        <v>2020</v>
      </c>
      <c r="E543" s="13" t="inlineStr">
        <is>
          <t>两步法MR中介</t>
        </is>
      </c>
      <c r="G543" s="13" t="inlineStr">
        <is>
          <t>DNA methylation at cg19758448 (PGAP3)</t>
        </is>
      </c>
      <c r="H543" s="13" t="inlineStr">
        <is>
          <t>lifetime smoking behavior</t>
        </is>
      </c>
      <c r="I543" s="13" t="inlineStr">
        <is>
          <t>FEV1</t>
        </is>
      </c>
      <c r="J543" s="13" t="inlineStr">
        <is>
          <t>ARIES mQTL目录,middle-age时间点(rs1565920)</t>
        </is>
      </c>
      <c r="K543" s="13" t="inlineStr">
        <is>
          <t>Comprehensive smoking index GWAS(UK Biobank,n=462,690)</t>
        </is>
      </c>
      <c r="L543" s="13" t="n">
        <v>1</v>
      </c>
      <c r="M543" s="13" t="n">
        <v>119</v>
      </c>
      <c r="N543" s="13" t="inlineStr">
        <is>
          <t>无法判断</t>
        </is>
      </c>
      <c r="P543" s="13" t="inlineStr">
        <is>
          <t>Two-step MR(product of coefficients);MVMR(difference method)作稳健性检验</t>
        </is>
      </c>
      <c r="Q543" s="13" t="inlineStr">
        <is>
          <t>明确重叠(均为UK Biobank)</t>
        </is>
      </c>
      <c r="S543" s="13" t="inlineStr">
        <is>
          <t>无法判断</t>
        </is>
      </c>
      <c r="T543" s="13" t="inlineStr">
        <is>
          <t>Product of coefficients</t>
        </is>
      </c>
      <c r="U543" s="13" t="inlineStr">
        <is>
          <t>Delta法(独立假设)</t>
        </is>
      </c>
      <c r="V543" s="13" t="inlineStr">
        <is>
          <t>否</t>
        </is>
      </c>
      <c r="W543" s="13" t="n">
        <v>-0.0961</v>
      </c>
      <c r="X543" s="13" t="n">
        <v>-0.2496</v>
      </c>
      <c r="Y543" s="13" t="n">
        <v>0.0195</v>
      </c>
      <c r="Z543" s="13" t="n">
        <v>0.0541</v>
      </c>
      <c r="AA543" s="13" t="n">
        <v>0.01</v>
      </c>
      <c r="AB543" s="13" t="n">
        <v>0.0379</v>
      </c>
      <c r="AC543" s="13" t="inlineStr">
        <is>
          <t>是</t>
        </is>
      </c>
      <c r="AD543" s="13" t="inlineStr">
        <is>
          <t>中风险(mediator-outcome GWAS样本重叠未讨论)</t>
        </is>
      </c>
      <c r="AE543" s="13" t="inlineStr">
        <is>
          <t>summary stats公开可获取</t>
        </is>
      </c>
      <c r="AF543" s="13" t="inlineStr">
        <is>
          <t>Claude(AI全文+附件核实)</t>
        </is>
      </c>
      <c r="AG543" s="13" t="inlineStr">
        <is>
          <t>2026-08-19</t>
        </is>
      </c>
      <c r="AH543" s="13" t="inlineStr">
        <is>
          <t>PMID:32084330 | [标题缺失-语料库未匹配到,需自行核实] | [全文关键句核实通过-设计确认] [D46-全文+附件核实-Claude] PMID:32084330,Jamieson E等,Am J Hum Genet,2020. 设计:双向两步法MR筛查,先在474个吸烟相关CpG位点中找到18个对FEV1有因果效应的位点(Bonferroni校正p&lt;1.2e-4,Table S3),再检验这18个位点中哪些同时对'lifetime smoking behavior'有因果效应(Table S12),满足两个条件的共7个CpG位点进入正式两步法中介分析(product of coefficients法),即本次拆分的7行(S108a-g)。exposure=某CpG位点的DNA甲基化水平,mediator=lifetime smoking behavior(不是传统意义上的'吸烟状态是研究者最初想研究的暴露',这里反而是exposure在最初,作者称之为'reverse'方向的中介检验,因为大部分位点显示的因果方向是甲基化→吸烟行为,而非吸烟行为→甲基化),outcome=FEV1(UK Biobank)。n_IV_step1=1(该CpG位点自己唯一的mQTL,来自ARIES中年时间点目录,Wald ratio法);n_IV_step2=119(comprehensive smoking index GWAS在UK Biobank的显著SNP,原文称126个独立SNP,但只有119个能在ARIES甲基化目录里查到,附件Table S11的实际MR分析用的就是119)。n_IV_shared:附件里吸烟工具变量只给了汇总统计(n=119)没有给完整rsID列表,没法验证该CpG自己的这1个mQTL是否恰好也在119个吸烟SNP里,标记'无法判断'。alpha_hat/beta_hat/se等数值直接取自附件Supplementary Table S15(私有精确数值,非从正文估读)。摘要总体措辞是'DNA甲基化未能清楚地中介吸烟对FEV1的影响'(留有余地的表述),但本次拆分的7个位点在Table S15里逐个看都是有统计学意义的中介效应(p均&lt;0.006),中介比例7.85%-19.33%不等,5/7在SpiroMeta独立样本中复现(Table S16)。variance_method按delta法处理(原文明确说SE用deltamethod推导)。overlap风险:吸烟GWAS(UK Biobank,n=462,690)和结局FEV1 GWAS(UK Biobank,n=321,047)都来自UK Biobank,存在明显样本重叠可能性,但原文正文没有像S007那样明确讨论/量化这个重叠比例,reports_overlap_risk按'否'处理,建议复核时留意这一点。 [本行specifics] cg19758448(PGAP3)唯一mQTL=rs1565920,中介比例=11.42%,p=3.73e-04。</t>
        </is>
      </c>
    </row>
    <row r="544">
      <c r="A544" s="13" t="inlineStr">
        <is>
          <t>S108f</t>
        </is>
      </c>
      <c r="B544" s="13" t="inlineStr">
        <is>
          <t>Jamieson E_2020</t>
        </is>
      </c>
      <c r="C544" s="13" t="inlineStr">
        <is>
          <t>Am J Hum Genet</t>
        </is>
      </c>
      <c r="D544" s="13" t="n">
        <v>2020</v>
      </c>
      <c r="E544" s="13" t="inlineStr">
        <is>
          <t>两步法MR中介</t>
        </is>
      </c>
      <c r="G544" s="13" t="inlineStr">
        <is>
          <t>DNA methylation at cg21201401 (LIME1/ZGPAT)</t>
        </is>
      </c>
      <c r="H544" s="13" t="inlineStr">
        <is>
          <t>lifetime smoking behavior</t>
        </is>
      </c>
      <c r="I544" s="13" t="inlineStr">
        <is>
          <t>FEV1</t>
        </is>
      </c>
      <c r="J544" s="13" t="inlineStr">
        <is>
          <t>ARIES mQTL目录,middle-age时间点(rs1291206)</t>
        </is>
      </c>
      <c r="K544" s="13" t="inlineStr">
        <is>
          <t>Comprehensive smoking index GWAS(UK Biobank,n=462,690)</t>
        </is>
      </c>
      <c r="L544" s="13" t="n">
        <v>1</v>
      </c>
      <c r="M544" s="13" t="n">
        <v>119</v>
      </c>
      <c r="N544" s="13" t="inlineStr">
        <is>
          <t>无法判断</t>
        </is>
      </c>
      <c r="P544" s="13" t="inlineStr">
        <is>
          <t>Two-step MR(product of coefficients);MVMR(difference method)作稳健性检验</t>
        </is>
      </c>
      <c r="Q544" s="13" t="inlineStr">
        <is>
          <t>明确重叠(均为UK Biobank)</t>
        </is>
      </c>
      <c r="S544" s="13" t="inlineStr">
        <is>
          <t>无法判断</t>
        </is>
      </c>
      <c r="T544" s="13" t="inlineStr">
        <is>
          <t>Product of coefficients</t>
        </is>
      </c>
      <c r="U544" s="13" t="inlineStr">
        <is>
          <t>Delta法(独立假设)</t>
        </is>
      </c>
      <c r="V544" s="13" t="inlineStr">
        <is>
          <t>否</t>
        </is>
      </c>
      <c r="W544" s="13" t="n">
        <v>-0.2744</v>
      </c>
      <c r="X544" s="13" t="n">
        <v>-0.2496</v>
      </c>
      <c r="Y544" s="13" t="n">
        <v>0.0585</v>
      </c>
      <c r="Z544" s="13" t="n">
        <v>0.0541</v>
      </c>
      <c r="AA544" s="13" t="n">
        <v>0.0277</v>
      </c>
      <c r="AB544" s="13" t="n">
        <v>0.1093</v>
      </c>
      <c r="AC544" s="13" t="inlineStr">
        <is>
          <t>是</t>
        </is>
      </c>
      <c r="AD544" s="13" t="inlineStr">
        <is>
          <t>中风险(mediator-outcome GWAS样本重叠未讨论)</t>
        </is>
      </c>
      <c r="AE544" s="13" t="inlineStr">
        <is>
          <t>summary stats公开可获取</t>
        </is>
      </c>
      <c r="AF544" s="13" t="inlineStr">
        <is>
          <t>Claude(AI全文+附件核实)</t>
        </is>
      </c>
      <c r="AG544" s="13" t="inlineStr">
        <is>
          <t>2026-08-19</t>
        </is>
      </c>
      <c r="AH544" s="13" t="inlineStr">
        <is>
          <t>PMID:32084330 | [标题缺失-语料库未匹配到,需自行核实] | [全文关键句核实通过-设计确认] [D46-全文+附件核实-Claude] PMID:32084330,Jamieson E等,Am J Hum Genet,2020. 设计:双向两步法MR筛查,先在474个吸烟相关CpG位点中找到18个对FEV1有因果效应的位点(Bonferroni校正p&lt;1.2e-4,Table S3),再检验这18个位点中哪些同时对'lifetime smoking behavior'有因果效应(Table S12),满足两个条件的共7个CpG位点进入正式两步法中介分析(product of coefficients法),即本次拆分的7行(S108a-g)。exposure=某CpG位点的DNA甲基化水平,mediator=lifetime smoking behavior(不是传统意义上的'吸烟状态是研究者最初想研究的暴露',这里反而是exposure在最初,作者称之为'reverse'方向的中介检验,因为大部分位点显示的因果方向是甲基化→吸烟行为,而非吸烟行为→甲基化),outcome=FEV1(UK Biobank)。n_IV_step1=1(该CpG位点自己唯一的mQTL,来自ARIES中年时间点目录,Wald ratio法);n_IV_step2=119(comprehensive smoking index GWAS在UK Biobank的显著SNP,原文称126个独立SNP,但只有119个能在ARIES甲基化目录里查到,附件Table S11的实际MR分析用的就是119)。n_IV_shared:附件里吸烟工具变量只给了汇总统计(n=119)没有给完整rsID列表,没法验证该CpG自己的这1个mQTL是否恰好也在119个吸烟SNP里,标记'无法判断'。alpha_hat/beta_hat/se等数值直接取自附件Supplementary Table S15(私有精确数值,非从正文估读)。摘要总体措辞是'DNA甲基化未能清楚地中介吸烟对FEV1的影响'(留有余地的表述),但本次拆分的7个位点在Table S15里逐个看都是有统计学意义的中介效应(p均&lt;0.006),中介比例7.85%-19.33%不等,5/7在SpiroMeta独立样本中复现(Table S16)。variance_method按delta法处理(原文明确说SE用deltamethod推导)。overlap风险:吸烟GWAS(UK Biobank,n=462,690)和结局FEV1 GWAS(UK Biobank,n=321,047)都来自UK Biobank,存在明显样本重叠可能性,但原文正文没有像S007那样明确讨论/量化这个重叠比例,reports_overlap_risk按'否'处理,建议复核时留意这一点。 [本行specifics] cg21201401(LIME1/ZGPAT)唯一mQTL=rs1291206,中介比例=10.4%,p=4.98e-04。</t>
        </is>
      </c>
    </row>
    <row r="545">
      <c r="A545" s="13" t="inlineStr">
        <is>
          <t>S108g</t>
        </is>
      </c>
      <c r="B545" s="13" t="inlineStr">
        <is>
          <t>Jamieson E_2020</t>
        </is>
      </c>
      <c r="C545" s="13" t="inlineStr">
        <is>
          <t>Am J Hum Genet</t>
        </is>
      </c>
      <c r="D545" s="13" t="n">
        <v>2020</v>
      </c>
      <c r="E545" s="13" t="inlineStr">
        <is>
          <t>两步法MR中介</t>
        </is>
      </c>
      <c r="G545" s="13" t="inlineStr">
        <is>
          <t>DNA methylation at cg24033122 (ITGAL)</t>
        </is>
      </c>
      <c r="H545" s="13" t="inlineStr">
        <is>
          <t>lifetime smoking behavior</t>
        </is>
      </c>
      <c r="I545" s="13" t="inlineStr">
        <is>
          <t>FEV1</t>
        </is>
      </c>
      <c r="J545" s="13" t="inlineStr">
        <is>
          <t>ARIES mQTL目录,middle-age时间点(rs11150589)</t>
        </is>
      </c>
      <c r="K545" s="13" t="inlineStr">
        <is>
          <t>Comprehensive smoking index GWAS(UK Biobank,n=462,690)</t>
        </is>
      </c>
      <c r="L545" s="13" t="n">
        <v>1</v>
      </c>
      <c r="M545" s="13" t="n">
        <v>119</v>
      </c>
      <c r="N545" s="13" t="inlineStr">
        <is>
          <t>无法判断</t>
        </is>
      </c>
      <c r="P545" s="13" t="inlineStr">
        <is>
          <t>Two-step MR(product of coefficients);MVMR(difference method)作稳健性检验</t>
        </is>
      </c>
      <c r="Q545" s="13" t="inlineStr">
        <is>
          <t>明确重叠(均为UK Biobank)</t>
        </is>
      </c>
      <c r="S545" s="13" t="inlineStr">
        <is>
          <t>无法判断</t>
        </is>
      </c>
      <c r="T545" s="13" t="inlineStr">
        <is>
          <t>Product of coefficients</t>
        </is>
      </c>
      <c r="U545" s="13" t="inlineStr">
        <is>
          <t>Delta法(独立假设)</t>
        </is>
      </c>
      <c r="V545" s="13" t="inlineStr">
        <is>
          <t>否</t>
        </is>
      </c>
      <c r="W545" s="13" t="n">
        <v>-0.2279</v>
      </c>
      <c r="X545" s="13" t="n">
        <v>-0.2496</v>
      </c>
      <c r="Y545" s="13" t="n">
        <v>0.0735</v>
      </c>
      <c r="Z545" s="13" t="n">
        <v>0.0541</v>
      </c>
      <c r="AA545" s="13" t="n">
        <v>0.0136</v>
      </c>
      <c r="AB545" s="13" t="n">
        <v>0.1002</v>
      </c>
      <c r="AC545" s="13" t="inlineStr">
        <is>
          <t>是</t>
        </is>
      </c>
      <c r="AD545" s="13" t="inlineStr">
        <is>
          <t>中风险(mediator-outcome GWAS样本重叠未讨论)</t>
        </is>
      </c>
      <c r="AE545" s="13" t="inlineStr">
        <is>
          <t>summary stats公开可获取</t>
        </is>
      </c>
      <c r="AF545" s="13" t="inlineStr">
        <is>
          <t>Claude(AI全文+附件核实)</t>
        </is>
      </c>
      <c r="AG545" s="13" t="inlineStr">
        <is>
          <t>2026-08-19</t>
        </is>
      </c>
      <c r="AH545" s="13" t="inlineStr">
        <is>
          <t>PMID:32084330 | [标题缺失-语料库未匹配到,需自行核实] | [全文关键句核实通过-设计确认] [D46-全文+附件核实-Claude] PMID:32084330,Jamieson E等,Am J Hum Genet,2020. 设计:双向两步法MR筛查,先在474个吸烟相关CpG位点中找到18个对FEV1有因果效应的位点(Bonferroni校正p&lt;1.2e-4,Table S3),再检验这18个位点中哪些同时对'lifetime smoking behavior'有因果效应(Table S12),满足两个条件的共7个CpG位点进入正式两步法中介分析(product of coefficients法),即本次拆分的7行(S108a-g)。exposure=某CpG位点的DNA甲基化水平,mediator=lifetime smoking behavior(不是传统意义上的'吸烟状态是研究者最初想研究的暴露',这里反而是exposure在最初,作者称之为'reverse'方向的中介检验,因为大部分位点显示的因果方向是甲基化→吸烟行为,而非吸烟行为→甲基化),outcome=FEV1(UK Biobank)。n_IV_step1=1(该CpG位点自己唯一的mQTL,来自ARIES中年时间点目录,Wald ratio法);n_IV_step2=119(comprehensive smoking index GWAS在UK Biobank的显著SNP,原文称126个独立SNP,但只有119个能在ARIES甲基化目录里查到,附件Table S11的实际MR分析用的就是119)。n_IV_shared:附件里吸烟工具变量只给了汇总统计(n=119)没有给完整rsID列表,没法验证该CpG自己的这1个mQTL是否恰好也在119个吸烟SNP里,标记'无法判断'。alpha_hat/beta_hat/se等数值直接取自附件Supplementary Table S15(私有精确数值,非从正文估读)。摘要总体措辞是'DNA甲基化未能清楚地中介吸烟对FEV1的影响'(留有余地的表述),但本次拆分的7个位点在Table S15里逐个看都是有统计学意义的中介效应(p均&lt;0.006),中介比例7.85%-19.33%不等,5/7在SpiroMeta独立样本中复现(Table S16)。variance_method按delta法处理(原文明确说SE用deltamethod推导)。overlap风险:吸烟GWAS(UK Biobank,n=462,690)和结局FEV1 GWAS(UK Biobank,n=321,047)都来自UK Biobank,存在明显样本重叠可能性,但原文正文没有像S007那样明确讨论/量化这个重叠比例,reports_overlap_risk按'否'处理,建议复核时留意这一点。 [本行specifics] cg24033122(ITGAL)唯一mQTL=rs11150589,中介比例=8.01%,p=5.01e-03。</t>
        </is>
      </c>
    </row>
    <row r="546">
      <c r="A546" s="13" t="inlineStr">
        <is>
          <t>S136b</t>
        </is>
      </c>
      <c r="B546" s="13" t="inlineStr">
        <is>
          <t>Liu J_2022</t>
        </is>
      </c>
      <c r="C546" s="13" t="inlineStr">
        <is>
          <t>HGG Adv</t>
        </is>
      </c>
      <c r="D546" s="13" t="inlineStr">
        <is>
          <t>2022</t>
        </is>
      </c>
      <c r="E546" s="13" t="inlineStr">
        <is>
          <t>两步法MR中介</t>
        </is>
      </c>
      <c r="G546" s="13" t="inlineStr">
        <is>
          <t>Mean corpuscular volume(MCV)</t>
        </is>
      </c>
      <c r="H546" s="13" t="inlineStr">
        <is>
          <t>Diastolic blood pressure(DBP)</t>
        </is>
      </c>
      <c r="I546" s="13" t="inlineStr">
        <is>
          <t>nITH</t>
        </is>
      </c>
      <c r="J546" s="13" t="inlineStr">
        <is>
          <t>UK Biobank(Neale Lab GWAS,MCV)</t>
        </is>
      </c>
      <c r="K546" s="13" t="inlineStr">
        <is>
          <t>UK Biobank+International Consortium of Blood Pressure(DBP)</t>
        </is>
      </c>
      <c r="L546" s="13" t="n">
        <v>555</v>
      </c>
      <c r="M546" s="13" t="n">
        <v>373</v>
      </c>
      <c r="N546" s="13" t="n">
        <v>277</v>
      </c>
      <c r="O546" s="13" t="n">
        <v>74.3</v>
      </c>
      <c r="P546" s="13" t="inlineStr">
        <is>
          <t>Two-step MVMR(控制RCDW),clumping p&lt;5e-8,MVMR联合工具变量</t>
        </is>
      </c>
      <c r="Q546" s="13" t="inlineStr">
        <is>
          <t>部分重叠(DBP含UK Biobank,与MCV来源部分重叠)</t>
        </is>
      </c>
      <c r="T546" s="13" t="inlineStr">
        <is>
          <t>Product of coefficients(b1*b2,MVMR框架下)</t>
        </is>
      </c>
      <c r="U546" s="13" t="inlineStr">
        <is>
          <t>Bootstrap重采样</t>
        </is>
      </c>
      <c r="V546" s="13" t="inlineStr">
        <is>
          <t>是(原文Table S4做了sensitivity analysis评估重叠bias)</t>
        </is>
      </c>
      <c r="AC546" s="13" t="inlineStr">
        <is>
          <t>是</t>
        </is>
      </c>
      <c r="AD546" s="13" t="inlineStr">
        <is>
          <t>中风险(74.3%重叠很可能是MVMR方法设计导致而非偶然,不宜直接套用一般overlap风险框架,需人工判断)</t>
        </is>
      </c>
      <c r="AE546" s="13" t="inlineStr">
        <is>
          <t>summary stats公开可获取(MRC IEU OpenGWAS)</t>
        </is>
      </c>
      <c r="AF546" s="13" t="inlineStr">
        <is>
          <t>Claude(AI全文+附件核实)</t>
        </is>
      </c>
      <c r="AG546" s="13" t="inlineStr">
        <is>
          <t>2026-08-19</t>
        </is>
      </c>
      <c r="AH546" s="13" t="inlineStr">
        <is>
          <t>PMID:36051507 | A Mendelian randomization-based exploration of red blood cell distribution width and mean corpuscular volume with risk of hemorrhagic strokes. | [全文关键句核实通过-设计确认] [D46-全文+附件核实-Claude] 设计:two-step MVMR。正式的中介检验只针对'MCV(exposure)→DBP(mediator)→ICH/nITH(outcome)'这一条路径——SBP作为候选中介也测试过，但step1(MCV→mediator,控制RCDW)只有DBP显著(MVMR IVW estimate=-0.085,p=0.031)，SBP不显著，因此正文明确'我们选DBP作为后续分析的中介'，SBP没有进入正式中介分析。中介比例:ICH=3.1%(95%CI:0.1%-14.3%),nITH=3.4%(95%CI:0.2%-15.8%)，效应量很接近null(indirect effect OR=0.995)。原文其余的SAH/AOS/blood disorders等结局只在univariable/multivariable MR部分出现，不是正式两步法中介分析的对象，故只拆这2行(MCV→DBP→ICH, MCV→DBP→nITH)，不是D43最初以为的'多结局'设计。【n_IV_shared解读需谨慎】用extract_snp_groups_v9.py重新提取mmc2.xlsx算出MCV(555个SNP)与DBP(373个SNP)共享277个(74.3%)，但这个高重叠比例很可能是MVMR方法本身导致的——原文Methods明确说MVMR的SNP选择是'先保留在两个性状里都存在的SNP，再按其中一个性状显著筛选'，即DBP这个'分组'很可能不是DBP自己独立的全基因组显著位点列表，而是'MCV/RCDW的显著位点在DBP里的对应效应值'这种查找表，本质上是方法设计导致的重叠，不是S007式的'两个独立GWAS意外撞车'。这个74.3%不宜直接套用本项目'重叠比例越高风险越大'的一般解读逻辑，标记为risk_flag='方法论导致的高重叠,非偶然重叠,需人工判断是否适用现有overlap风险框架'。样本重叠方面：原文自己讨论了DBP(UK Biobank+国际血压联盟)和MCV(UK Biobank)有部分样本重叠，并做了sensitivity analysis(Table S4)确认重叠不会显著增加bias，这是本项目见过的少数明确讨论并处理了重叠风险的论文之一，reports_overlap_risk=是。 [本行specifics] outcome=nITH,中介比例=3.4%(95%CI:0.2%-15.8%)。</t>
        </is>
      </c>
    </row>
    <row r="547">
      <c r="A547" s="13" t="inlineStr">
        <is>
          <t>S129b</t>
        </is>
      </c>
      <c r="B547" s="13" t="inlineStr">
        <is>
          <t>Chen K_2022</t>
        </is>
      </c>
      <c r="C547" s="13" t="inlineStr">
        <is>
          <t>Front Cardiovasc Med</t>
        </is>
      </c>
      <c r="D547" s="13" t="inlineStr">
        <is>
          <t>2022</t>
        </is>
      </c>
      <c r="E547" s="13" t="inlineStr">
        <is>
          <t>两步法MR中介</t>
        </is>
      </c>
      <c r="G547" s="13" t="inlineStr">
        <is>
          <t>T2DM</t>
        </is>
      </c>
      <c r="H547" s="13" t="inlineStr">
        <is>
          <t>DBP</t>
        </is>
      </c>
      <c r="I547" s="13" t="inlineStr">
        <is>
          <t>CHD</t>
        </is>
      </c>
      <c r="J547" s="13" t="inlineStr">
        <is>
          <t>最新T2DM GWAS(具体文献见原文ref17)</t>
        </is>
      </c>
      <c r="K547" s="13" t="inlineStr">
        <is>
          <t>UK Biobank+ICBP(血压)/Neale lab(TG)</t>
        </is>
      </c>
      <c r="L547" s="13" t="n">
        <v>143</v>
      </c>
      <c r="P547" s="13" t="inlineStr">
        <is>
          <t>先测12个候选中介,筛选出step1+step2都显著的3个(SBP/DBP/TG)进入正式中介分析</t>
        </is>
      </c>
      <c r="T547" s="13" t="inlineStr">
        <is>
          <t>Product of coefficients</t>
        </is>
      </c>
      <c r="U547" s="13" t="inlineStr">
        <is>
          <t>Gaussian误差传递公式(原文Supplementary methods)</t>
        </is>
      </c>
      <c r="V547" s="13" t="inlineStr">
        <is>
          <t>是(正文提到two-sample MR样本重叠是潜在偏倚来源,但未具体量化这几个中介和结局GWAS间的重叠比例)</t>
        </is>
      </c>
      <c r="AC547" s="13" t="inlineStr">
        <is>
          <t>是</t>
        </is>
      </c>
      <c r="AD547" s="13" t="inlineStr">
        <is>
          <t>中风险(多个GWAS来源不同,重叠情况未系统量化)</t>
        </is>
      </c>
      <c r="AE547" s="13" t="inlineStr">
        <is>
          <t>summary stats公开(UK Biobank/ICBP/Neale lab等)</t>
        </is>
      </c>
      <c r="AF547" s="13" t="inlineStr">
        <is>
          <t>Claude(AI全文核实)</t>
        </is>
      </c>
      <c r="AG547" s="13" t="inlineStr">
        <is>
          <t>2026-08-19</t>
        </is>
      </c>
      <c r="AH547" s="13" t="inlineStr">
        <is>
          <t>PMID:35282373 | Roles of Cardiometabolic Factors in Mediating the Causal Effect of Type 2 Diabetes on Cardiovascular Diseases: A Two-Step, Two-Sample Multivariable Me | [全文关键句核实通过-设计确认] [D46-全文核实-Claude] PMID:35282373. 设计:two-step two-sample MR。原本测试12个候选心脏代谢中介(血压/血脂/甲状腺功能/BMI/胰岛素敏感性等)，筛选后只有SBP/DBP/TG三个通过'T2DM→中介'和'中介→CVD'两步都显著的标准，进入正式中介分析，对CHD/MI/stroke三个结局分别报告中介比例，故拆成3中介×3结局=9行(S129a-i)。exposure(T2DM)工具变量数=143个SNP(明确写在正文，来自最新GWAS，解释~10%的T2DM遗传力)。SBP/DBP/TG各自的工具变量数没有在正文列出具体数字，在Supplementary Tables 2-14里，本次未展开逐个提取，n_IV_step2留空。 [本行specifics] mediator=DBP,outcome=CHD,中介比例=7%(1%-13%)。</t>
        </is>
      </c>
    </row>
    <row r="548">
      <c r="A548" s="13" t="inlineStr">
        <is>
          <t>S129c</t>
        </is>
      </c>
      <c r="B548" s="13" t="inlineStr">
        <is>
          <t>Chen K_2022</t>
        </is>
      </c>
      <c r="C548" s="13" t="inlineStr">
        <is>
          <t>Front Cardiovasc Med</t>
        </is>
      </c>
      <c r="D548" s="13" t="inlineStr">
        <is>
          <t>2022</t>
        </is>
      </c>
      <c r="E548" s="13" t="inlineStr">
        <is>
          <t>两步法MR中介</t>
        </is>
      </c>
      <c r="G548" s="13" t="inlineStr">
        <is>
          <t>T2DM</t>
        </is>
      </c>
      <c r="H548" s="13" t="inlineStr">
        <is>
          <t>TG</t>
        </is>
      </c>
      <c r="I548" s="13" t="inlineStr">
        <is>
          <t>CHD</t>
        </is>
      </c>
      <c r="J548" s="13" t="inlineStr">
        <is>
          <t>最新T2DM GWAS(具体文献见原文ref17)</t>
        </is>
      </c>
      <c r="K548" s="13" t="inlineStr">
        <is>
          <t>Neale lab GWAS(TG)</t>
        </is>
      </c>
      <c r="L548" s="13" t="n">
        <v>143</v>
      </c>
      <c r="P548" s="13" t="inlineStr">
        <is>
          <t>先测12个候选中介,筛选出step1+step2都显著的3个(SBP/DBP/TG)进入正式中介分析</t>
        </is>
      </c>
      <c r="T548" s="13" t="inlineStr">
        <is>
          <t>Product of coefficients</t>
        </is>
      </c>
      <c r="U548" s="13" t="inlineStr">
        <is>
          <t>Gaussian误差传递公式(原文Supplementary methods)</t>
        </is>
      </c>
      <c r="V548" s="13" t="inlineStr">
        <is>
          <t>是(正文提到two-sample MR样本重叠是潜在偏倚来源,但未具体量化这几个中介和结局GWAS间的重叠比例)</t>
        </is>
      </c>
      <c r="AC548" s="13" t="inlineStr">
        <is>
          <t>是</t>
        </is>
      </c>
      <c r="AD548" s="13" t="inlineStr">
        <is>
          <t>中风险(多个GWAS来源不同,重叠情况未系统量化)</t>
        </is>
      </c>
      <c r="AE548" s="13" t="inlineStr">
        <is>
          <t>summary stats公开(UK Biobank/ICBP/Neale lab等)</t>
        </is>
      </c>
      <c r="AF548" s="13" t="inlineStr">
        <is>
          <t>Claude(AI全文核实)</t>
        </is>
      </c>
      <c r="AG548" s="13" t="inlineStr">
        <is>
          <t>2026-08-19</t>
        </is>
      </c>
      <c r="AH548" s="13" t="inlineStr">
        <is>
          <t>PMID:35282373 | Roles of Cardiometabolic Factors in Mediating the Causal Effect of Type 2 Diabetes on Cardiovascular Diseases: A Two-Step, Two-Sample Multivariable Me | [全文关键句核实通过-设计确认] [D46-全文核实-Claude] PMID:35282373. 设计:two-step two-sample MR。原本测试12个候选心脏代谢中介(血压/血脂/甲状腺功能/BMI/胰岛素敏感性等)，筛选后只有SBP/DBP/TG三个通过'T2DM→中介'和'中介→CVD'两步都显著的标准，进入正式中介分析，对CHD/MI/stroke三个结局分别报告中介比例，故拆成3中介×3结局=9行(S129a-i)。exposure(T2DM)工具变量数=143个SNP(明确写在正文，来自最新GWAS，解释~10%的T2DM遗传力)。SBP/DBP/TG各自的工具变量数没有在正文列出具体数字，在Supplementary Tables 2-14里，本次未展开逐个提取，n_IV_step2留空。 [本行specifics] mediator=TG,outcome=CHD,中介比例=10%(2%-18%)。</t>
        </is>
      </c>
    </row>
    <row r="549">
      <c r="A549" s="13" t="inlineStr">
        <is>
          <t>S129d</t>
        </is>
      </c>
      <c r="B549" s="13" t="inlineStr">
        <is>
          <t>Chen K_2022</t>
        </is>
      </c>
      <c r="C549" s="13" t="inlineStr">
        <is>
          <t>Front Cardiovasc Med</t>
        </is>
      </c>
      <c r="D549" s="13" t="inlineStr">
        <is>
          <t>2022</t>
        </is>
      </c>
      <c r="E549" s="13" t="inlineStr">
        <is>
          <t>两步法MR中介</t>
        </is>
      </c>
      <c r="G549" s="13" t="inlineStr">
        <is>
          <t>T2DM</t>
        </is>
      </c>
      <c r="H549" s="13" t="inlineStr">
        <is>
          <t>SBP</t>
        </is>
      </c>
      <c r="I549" s="13" t="inlineStr">
        <is>
          <t>MI</t>
        </is>
      </c>
      <c r="J549" s="13" t="inlineStr">
        <is>
          <t>最新T2DM GWAS(具体文献见原文ref17)</t>
        </is>
      </c>
      <c r="K549" s="13" t="inlineStr">
        <is>
          <t>UK Biobank+ICBP(血压)/Neale lab(TG)</t>
        </is>
      </c>
      <c r="L549" s="13" t="n">
        <v>143</v>
      </c>
      <c r="P549" s="13" t="inlineStr">
        <is>
          <t>先测12个候选中介,筛选出step1+step2都显著的3个(SBP/DBP/TG)进入正式中介分析</t>
        </is>
      </c>
      <c r="T549" s="13" t="inlineStr">
        <is>
          <t>Product of coefficients</t>
        </is>
      </c>
      <c r="U549" s="13" t="inlineStr">
        <is>
          <t>Gaussian误差传递公式(原文Supplementary methods)</t>
        </is>
      </c>
      <c r="V549" s="13" t="inlineStr">
        <is>
          <t>是(正文提到two-sample MR样本重叠是潜在偏倚来源,但未具体量化这几个中介和结局GWAS间的重叠比例)</t>
        </is>
      </c>
      <c r="AC549" s="13" t="inlineStr">
        <is>
          <t>是</t>
        </is>
      </c>
      <c r="AD549" s="13" t="inlineStr">
        <is>
          <t>中风险(多个GWAS来源不同,重叠情况未系统量化)</t>
        </is>
      </c>
      <c r="AE549" s="13" t="inlineStr">
        <is>
          <t>summary stats公开(UK Biobank/ICBP/Neale lab等)</t>
        </is>
      </c>
      <c r="AF549" s="13" t="inlineStr">
        <is>
          <t>Claude(AI全文核实)</t>
        </is>
      </c>
      <c r="AG549" s="13" t="inlineStr">
        <is>
          <t>2026-08-19</t>
        </is>
      </c>
      <c r="AH549" s="13" t="inlineStr">
        <is>
          <t>PMID:35282373 | Roles of Cardiometabolic Factors in Mediating the Causal Effect of Type 2 Diabetes on Cardiovascular Diseases: A Two-Step, Two-Sample Multivariable Me | [全文关键句核实通过-设计确认] [D46-全文核实-Claude] PMID:35282373. 设计:two-step two-sample MR。原本测试12个候选心脏代谢中介(血压/血脂/甲状腺功能/BMI/胰岛素敏感性等)，筛选后只有SBP/DBP/TG三个通过'T2DM→中介'和'中介→CVD'两步都显著的标准，进入正式中介分析，对CHD/MI/stroke三个结局分别报告中介比例，故拆成3中介×3结局=9行(S129a-i)。exposure(T2DM)工具变量数=143个SNP(明确写在正文，来自最新GWAS，解释~10%的T2DM遗传力)。SBP/DBP/TG各自的工具变量数没有在正文列出具体数字，在Supplementary Tables 2-14里，本次未展开逐个提取，n_IV_step2留空。 [本行specifics] mediator=SBP,outcome=MI,中介比例=14%(7%-22%)。</t>
        </is>
      </c>
    </row>
    <row r="550">
      <c r="A550" s="13" t="inlineStr">
        <is>
          <t>S129e</t>
        </is>
      </c>
      <c r="B550" s="13" t="inlineStr">
        <is>
          <t>Chen K_2022</t>
        </is>
      </c>
      <c r="C550" s="13" t="inlineStr">
        <is>
          <t>Front Cardiovasc Med</t>
        </is>
      </c>
      <c r="D550" s="13" t="inlineStr">
        <is>
          <t>2022</t>
        </is>
      </c>
      <c r="E550" s="13" t="inlineStr">
        <is>
          <t>两步法MR中介</t>
        </is>
      </c>
      <c r="G550" s="13" t="inlineStr">
        <is>
          <t>T2DM</t>
        </is>
      </c>
      <c r="H550" s="13" t="inlineStr">
        <is>
          <t>DBP</t>
        </is>
      </c>
      <c r="I550" s="13" t="inlineStr">
        <is>
          <t>MI</t>
        </is>
      </c>
      <c r="J550" s="13" t="inlineStr">
        <is>
          <t>最新T2DM GWAS(具体文献见原文ref17)</t>
        </is>
      </c>
      <c r="K550" s="13" t="inlineStr">
        <is>
          <t>UK Biobank+ICBP(血压)/Neale lab(TG)</t>
        </is>
      </c>
      <c r="L550" s="13" t="n">
        <v>143</v>
      </c>
      <c r="P550" s="13" t="inlineStr">
        <is>
          <t>先测12个候选中介,筛选出step1+step2都显著的3个(SBP/DBP/TG)进入正式中介分析</t>
        </is>
      </c>
      <c r="T550" s="13" t="inlineStr">
        <is>
          <t>Product of coefficients</t>
        </is>
      </c>
      <c r="U550" s="13" t="inlineStr">
        <is>
          <t>Gaussian误差传递公式(原文Supplementary methods)</t>
        </is>
      </c>
      <c r="V550" s="13" t="inlineStr">
        <is>
          <t>是(正文提到two-sample MR样本重叠是潜在偏倚来源,但未具体量化这几个中介和结局GWAS间的重叠比例)</t>
        </is>
      </c>
      <c r="AC550" s="13" t="inlineStr">
        <is>
          <t>是</t>
        </is>
      </c>
      <c r="AD550" s="13" t="inlineStr">
        <is>
          <t>中风险(多个GWAS来源不同,重叠情况未系统量化)</t>
        </is>
      </c>
      <c r="AE550" s="13" t="inlineStr">
        <is>
          <t>summary stats公开(UK Biobank/ICBP/Neale lab等)</t>
        </is>
      </c>
      <c r="AF550" s="13" t="inlineStr">
        <is>
          <t>Claude(AI全文核实)</t>
        </is>
      </c>
      <c r="AG550" s="13" t="inlineStr">
        <is>
          <t>2026-08-19</t>
        </is>
      </c>
      <c r="AH550" s="13" t="inlineStr">
        <is>
          <t>PMID:35282373 | Roles of Cardiometabolic Factors in Mediating the Causal Effect of Type 2 Diabetes on Cardiovascular Diseases: A Two-Step, Two-Sample Multivariable Me | [全文关键句核实通过-设计确认] [D46-全文核实-Claude] PMID:35282373. 设计:two-step two-sample MR。原本测试12个候选心脏代谢中介(血压/血脂/甲状腺功能/BMI/胰岛素敏感性等)，筛选后只有SBP/DBP/TG三个通过'T2DM→中介'和'中介→CVD'两步都显著的标准，进入正式中介分析，对CHD/MI/stroke三个结局分别报告中介比例，故拆成3中介×3结局=9行(S129a-i)。exposure(T2DM)工具变量数=143个SNP(明确写在正文，来自最新GWAS，解释~10%的T2DM遗传力)。SBP/DBP/TG各自的工具变量数没有在正文列出具体数字，在Supplementary Tables 2-14里，本次未展开逐个提取，n_IV_step2留空。 [本行specifics] mediator=DBP,outcome=MI,中介比例=7%(1%-13%)。</t>
        </is>
      </c>
    </row>
    <row r="551">
      <c r="A551" s="13" t="inlineStr">
        <is>
          <t>S129f</t>
        </is>
      </c>
      <c r="B551" s="13" t="inlineStr">
        <is>
          <t>Chen K_2022</t>
        </is>
      </c>
      <c r="C551" s="13" t="inlineStr">
        <is>
          <t>Front Cardiovasc Med</t>
        </is>
      </c>
      <c r="D551" s="13" t="inlineStr">
        <is>
          <t>2022</t>
        </is>
      </c>
      <c r="E551" s="13" t="inlineStr">
        <is>
          <t>两步法MR中介</t>
        </is>
      </c>
      <c r="G551" s="13" t="inlineStr">
        <is>
          <t>T2DM</t>
        </is>
      </c>
      <c r="H551" s="13" t="inlineStr">
        <is>
          <t>TG</t>
        </is>
      </c>
      <c r="I551" s="13" t="inlineStr">
        <is>
          <t>MI</t>
        </is>
      </c>
      <c r="J551" s="13" t="inlineStr">
        <is>
          <t>最新T2DM GWAS(具体文献见原文ref17)</t>
        </is>
      </c>
      <c r="K551" s="13" t="inlineStr">
        <is>
          <t>Neale lab GWAS(TG)</t>
        </is>
      </c>
      <c r="L551" s="13" t="n">
        <v>143</v>
      </c>
      <c r="P551" s="13" t="inlineStr">
        <is>
          <t>先测12个候选中介,筛选出step1+step2都显著的3个(SBP/DBP/TG)进入正式中介分析</t>
        </is>
      </c>
      <c r="T551" s="13" t="inlineStr">
        <is>
          <t>Product of coefficients</t>
        </is>
      </c>
      <c r="U551" s="13" t="inlineStr">
        <is>
          <t>Gaussian误差传递公式(原文Supplementary methods)</t>
        </is>
      </c>
      <c r="V551" s="13" t="inlineStr">
        <is>
          <t>是(正文提到two-sample MR样本重叠是潜在偏倚来源,但未具体量化这几个中介和结局GWAS间的重叠比例)</t>
        </is>
      </c>
      <c r="AC551" s="13" t="inlineStr">
        <is>
          <t>是</t>
        </is>
      </c>
      <c r="AD551" s="13" t="inlineStr">
        <is>
          <t>中风险(多个GWAS来源不同,重叠情况未系统量化)</t>
        </is>
      </c>
      <c r="AE551" s="13" t="inlineStr">
        <is>
          <t>summary stats公开(UK Biobank/ICBP/Neale lab等)</t>
        </is>
      </c>
      <c r="AF551" s="13" t="inlineStr">
        <is>
          <t>Claude(AI全文核实)</t>
        </is>
      </c>
      <c r="AG551" s="13" t="inlineStr">
        <is>
          <t>2026-08-19</t>
        </is>
      </c>
      <c r="AH551" s="13" t="inlineStr">
        <is>
          <t>PMID:35282373 | Roles of Cardiometabolic Factors in Mediating the Causal Effect of Type 2 Diabetes on Cardiovascular Diseases: A Two-Step, Two-Sample Multivariable Me | [全文关键句核实通过-设计确认] [D46-全文核实-Claude] PMID:35282373. 设计:two-step two-sample MR。原本测试12个候选心脏代谢中介(血压/血脂/甲状腺功能/BMI/胰岛素敏感性等)，筛选后只有SBP/DBP/TG三个通过'T2DM→中介'和'中介→CVD'两步都显著的标准，进入正式中介分析，对CHD/MI/stroke三个结局分别报告中介比例，故拆成3中介×3结局=9行(S129a-i)。exposure(T2DM)工具变量数=143个SNP(明确写在正文，来自最新GWAS，解释~10%的T2DM遗传力)。SBP/DBP/TG各自的工具变量数没有在正文列出具体数字，在Supplementary Tables 2-14里，本次未展开逐个提取，n_IV_step2留空。 [本行specifics] mediator=TG,outcome=MI,中介比例=11%(2%-20%)。</t>
        </is>
      </c>
    </row>
    <row r="552">
      <c r="A552" s="13" t="inlineStr">
        <is>
          <t>S129g</t>
        </is>
      </c>
      <c r="B552" s="13" t="inlineStr">
        <is>
          <t>Chen K_2022</t>
        </is>
      </c>
      <c r="C552" s="13" t="inlineStr">
        <is>
          <t>Front Cardiovasc Med</t>
        </is>
      </c>
      <c r="D552" s="13" t="inlineStr">
        <is>
          <t>2022</t>
        </is>
      </c>
      <c r="E552" s="13" t="inlineStr">
        <is>
          <t>两步法MR中介</t>
        </is>
      </c>
      <c r="G552" s="13" t="inlineStr">
        <is>
          <t>T2DM</t>
        </is>
      </c>
      <c r="H552" s="13" t="inlineStr">
        <is>
          <t>SBP</t>
        </is>
      </c>
      <c r="I552" s="13" t="inlineStr">
        <is>
          <t>stroke</t>
        </is>
      </c>
      <c r="J552" s="13" t="inlineStr">
        <is>
          <t>最新T2DM GWAS(具体文献见原文ref17)</t>
        </is>
      </c>
      <c r="K552" s="13" t="inlineStr">
        <is>
          <t>UK Biobank+ICBP(血压)/Neale lab(TG)</t>
        </is>
      </c>
      <c r="L552" s="13" t="n">
        <v>143</v>
      </c>
      <c r="P552" s="13" t="inlineStr">
        <is>
          <t>先测12个候选中介,筛选出step1+step2都显著的3个(SBP/DBP/TG)进入正式中介分析</t>
        </is>
      </c>
      <c r="T552" s="13" t="inlineStr">
        <is>
          <t>Product of coefficients</t>
        </is>
      </c>
      <c r="U552" s="13" t="inlineStr">
        <is>
          <t>Gaussian误差传递公式(原文Supplementary methods)</t>
        </is>
      </c>
      <c r="V552" s="13" t="inlineStr">
        <is>
          <t>是(正文提到two-sample MR样本重叠是潜在偏倚来源,但未具体量化这几个中介和结局GWAS间的重叠比例)</t>
        </is>
      </c>
      <c r="AC552" s="13" t="inlineStr">
        <is>
          <t>是</t>
        </is>
      </c>
      <c r="AD552" s="13" t="inlineStr">
        <is>
          <t>中风险(多个GWAS来源不同,重叠情况未系统量化)</t>
        </is>
      </c>
      <c r="AE552" s="13" t="inlineStr">
        <is>
          <t>summary stats公开(UK Biobank/ICBP/Neale lab等)</t>
        </is>
      </c>
      <c r="AF552" s="13" t="inlineStr">
        <is>
          <t>Claude(AI全文核实)</t>
        </is>
      </c>
      <c r="AG552" s="13" t="inlineStr">
        <is>
          <t>2026-08-19</t>
        </is>
      </c>
      <c r="AH552" s="13" t="inlineStr">
        <is>
          <t>PMID:35282373 | Roles of Cardiometabolic Factors in Mediating the Causal Effect of Type 2 Diabetes on Cardiovascular Diseases: A Two-Step, Two-Sample Multivariable Me | [全文关键句核实通过-设计确认] [D46-全文核实-Claude] PMID:35282373. 设计:two-step two-sample MR。原本测试12个候选心脏代谢中介(血压/血脂/甲状腺功能/BMI/胰岛素敏感性等)，筛选后只有SBP/DBP/TG三个通过'T2DM→中介'和'中介→CVD'两步都显著的标准，进入正式中介分析，对CHD/MI/stroke三个结局分别报告中介比例，故拆成3中介×3结局=9行(S129a-i)。exposure(T2DM)工具变量数=143个SNP(明确写在正文，来自最新GWAS，解释~10%的T2DM遗传力)。SBP/DBP/TG各自的工具变量数没有在正文列出具体数字，在Supplementary Tables 2-14里，本次未展开逐个提取，n_IV_step2留空。 [本行specifics] mediator=SBP,outcome=stroke,中介比例=26%(13%-39%)。</t>
        </is>
      </c>
    </row>
    <row r="553">
      <c r="A553" s="13" t="inlineStr">
        <is>
          <t>S129h</t>
        </is>
      </c>
      <c r="B553" s="13" t="inlineStr">
        <is>
          <t>Chen K_2022</t>
        </is>
      </c>
      <c r="C553" s="13" t="inlineStr">
        <is>
          <t>Front Cardiovasc Med</t>
        </is>
      </c>
      <c r="D553" s="13" t="inlineStr">
        <is>
          <t>2022</t>
        </is>
      </c>
      <c r="E553" s="13" t="inlineStr">
        <is>
          <t>两步法MR中介</t>
        </is>
      </c>
      <c r="G553" s="13" t="inlineStr">
        <is>
          <t>T2DM</t>
        </is>
      </c>
      <c r="H553" s="13" t="inlineStr">
        <is>
          <t>DBP</t>
        </is>
      </c>
      <c r="I553" s="13" t="inlineStr">
        <is>
          <t>stroke</t>
        </is>
      </c>
      <c r="J553" s="13" t="inlineStr">
        <is>
          <t>最新T2DM GWAS(具体文献见原文ref17)</t>
        </is>
      </c>
      <c r="K553" s="13" t="inlineStr">
        <is>
          <t>UK Biobank+ICBP(血压)/Neale lab(TG)</t>
        </is>
      </c>
      <c r="L553" s="13" t="n">
        <v>143</v>
      </c>
      <c r="P553" s="13" t="inlineStr">
        <is>
          <t>先测12个候选中介,筛选出step1+step2都显著的3个(SBP/DBP/TG)进入正式中介分析</t>
        </is>
      </c>
      <c r="T553" s="13" t="inlineStr">
        <is>
          <t>Product of coefficients</t>
        </is>
      </c>
      <c r="U553" s="13" t="inlineStr">
        <is>
          <t>Gaussian误差传递公式(原文Supplementary methods)</t>
        </is>
      </c>
      <c r="V553" s="13" t="inlineStr">
        <is>
          <t>是(正文提到two-sample MR样本重叠是潜在偏倚来源,但未具体量化这几个中介和结局GWAS间的重叠比例)</t>
        </is>
      </c>
      <c r="AC553" s="13" t="inlineStr">
        <is>
          <t>是</t>
        </is>
      </c>
      <c r="AD553" s="13" t="inlineStr">
        <is>
          <t>中风险(多个GWAS来源不同,重叠情况未系统量化)</t>
        </is>
      </c>
      <c r="AE553" s="13" t="inlineStr">
        <is>
          <t>summary stats公开(UK Biobank/ICBP/Neale lab等)</t>
        </is>
      </c>
      <c r="AF553" s="13" t="inlineStr">
        <is>
          <t>Claude(AI全文核实)</t>
        </is>
      </c>
      <c r="AG553" s="13" t="inlineStr">
        <is>
          <t>2026-08-19</t>
        </is>
      </c>
      <c r="AH553" s="13" t="inlineStr">
        <is>
          <t>PMID:35282373 | Roles of Cardiometabolic Factors in Mediating the Causal Effect of Type 2 Diabetes on Cardiovascular Diseases: A Two-Step, Two-Sample Multivariable Me | [全文关键句核实通过-设计确认] [D46-全文核实-Claude] PMID:35282373. 设计:two-step two-sample MR。原本测试12个候选心脏代谢中介(血压/血脂/甲状腺功能/BMI/胰岛素敏感性等)，筛选后只有SBP/DBP/TG三个通过'T2DM→中介'和'中介→CVD'两步都显著的标准，进入正式中介分析，对CHD/MI/stroke三个结局分别报告中介比例，故拆成3中介×3结局=9行(S129a-i)。exposure(T2DM)工具变量数=143个SNP(明确写在正文，来自最新GWAS，解释~10%的T2DM遗传力)。SBP/DBP/TG各自的工具变量数没有在正文列出具体数字，在Supplementary Tables 2-14里，本次未展开逐个提取，n_IV_step2留空。 [本行specifics] mediator=DBP,outcome=stroke,中介比例=10%(2%-19%)。</t>
        </is>
      </c>
    </row>
    <row r="554">
      <c r="A554" s="13" t="inlineStr">
        <is>
          <t>S129i</t>
        </is>
      </c>
      <c r="B554" s="13" t="inlineStr">
        <is>
          <t>Chen K_2022</t>
        </is>
      </c>
      <c r="C554" s="13" t="inlineStr">
        <is>
          <t>Front Cardiovasc Med</t>
        </is>
      </c>
      <c r="D554" s="13" t="inlineStr">
        <is>
          <t>2022</t>
        </is>
      </c>
      <c r="E554" s="13" t="inlineStr">
        <is>
          <t>两步法MR中介</t>
        </is>
      </c>
      <c r="G554" s="13" t="inlineStr">
        <is>
          <t>T2DM</t>
        </is>
      </c>
      <c r="H554" s="13" t="inlineStr">
        <is>
          <t>TG</t>
        </is>
      </c>
      <c r="I554" s="13" t="inlineStr">
        <is>
          <t>stroke</t>
        </is>
      </c>
      <c r="J554" s="13" t="inlineStr">
        <is>
          <t>最新T2DM GWAS(具体文献见原文ref17)</t>
        </is>
      </c>
      <c r="K554" s="13" t="inlineStr">
        <is>
          <t>Neale lab GWAS(TG)</t>
        </is>
      </c>
      <c r="L554" s="13" t="n">
        <v>143</v>
      </c>
      <c r="P554" s="13" t="inlineStr">
        <is>
          <t>先测12个候选中介,筛选出step1+step2都显著的3个(SBP/DBP/TG)进入正式中介分析</t>
        </is>
      </c>
      <c r="T554" s="13" t="inlineStr">
        <is>
          <t>Product of coefficients</t>
        </is>
      </c>
      <c r="U554" s="13" t="inlineStr">
        <is>
          <t>Gaussian误差传递公式(原文Supplementary methods)</t>
        </is>
      </c>
      <c r="V554" s="13" t="inlineStr">
        <is>
          <t>是(正文提到two-sample MR样本重叠是潜在偏倚来源,但未具体量化这几个中介和结局GWAS间的重叠比例)</t>
        </is>
      </c>
      <c r="AC554" s="13" t="inlineStr">
        <is>
          <t>边缘(接近0,CI跨0)</t>
        </is>
      </c>
      <c r="AD554" s="13" t="inlineStr">
        <is>
          <t>中风险(多个GWAS来源不同,重叠情况未系统量化)</t>
        </is>
      </c>
      <c r="AE554" s="13" t="inlineStr">
        <is>
          <t>summary stats公开(UK Biobank/ICBP/Neale lab等)</t>
        </is>
      </c>
      <c r="AF554" s="13" t="inlineStr">
        <is>
          <t>Claude(AI全文核实)</t>
        </is>
      </c>
      <c r="AG554" s="13" t="inlineStr">
        <is>
          <t>2026-08-19</t>
        </is>
      </c>
      <c r="AH554" s="13" t="inlineStr">
        <is>
          <t>PMID:35282373 | Roles of Cardiometabolic Factors in Mediating the Causal Effect of Type 2 Diabetes on Cardiovascular Diseases: A Two-Step, Two-Sample Multivariable Me | [全文关键句核实通过-设计确认] [D46-全文核实-Claude] PMID:35282373. 设计:two-step two-sample MR。原本测试12个候选心脏代谢中介(血压/血脂/甲状腺功能/BMI/胰岛素敏感性等)，筛选后只有SBP/DBP/TG三个通过'T2DM→中介'和'中介→CVD'两步都显著的标准，进入正式中介分析，对CHD/MI/stroke三个结局分别报告中介比例，故拆成3中介×3结局=9行(S129a-i)。exposure(T2DM)工具变量数=143个SNP(明确写在正文，来自最新GWAS，解释~10%的T2DM遗传力)。SBP/DBP/TG各自的工具变量数没有在正文列出具体数字，在Supplementary Tables 2-14里，本次未展开逐个提取，n_IV_step2留空。 [本行specifics] mediator=TG,outcome=stroke,中介比例=0.4%(-4%-5%)。</t>
        </is>
      </c>
    </row>
    <row r="555">
      <c r="A555" s="13" t="inlineStr">
        <is>
          <t>S138b</t>
        </is>
      </c>
      <c r="B555" s="13" t="inlineStr">
        <is>
          <t>Xu M_2022</t>
        </is>
      </c>
      <c r="C555" s="13" t="inlineStr">
        <is>
          <t>Diabetes Care</t>
        </is>
      </c>
      <c r="D555" s="13" t="n">
        <v>2023</v>
      </c>
      <c r="E555" s="13" t="inlineStr">
        <is>
          <t>两步法MR中介</t>
        </is>
      </c>
      <c r="G555" s="13" t="inlineStr">
        <is>
          <t>SGLT2 inhibition(drug-target MR,6个SNP)</t>
        </is>
      </c>
      <c r="H555" s="13" t="inlineStr">
        <is>
          <t>Phosphatidylcholine</t>
        </is>
      </c>
      <c r="I555" s="13" t="inlineStr">
        <is>
          <t>T2D</t>
        </is>
      </c>
      <c r="J555" s="13" t="inlineStr">
        <is>
          <t>GTEx+eQTLGen(SLC5A2表达量)+UK Biobank(HbA1c)</t>
        </is>
      </c>
      <c r="K555" s="13" t="inlineStr">
        <is>
          <t>UK Biobank代谢物GWAS(&gt;110,000人)</t>
        </is>
      </c>
      <c r="L555" s="13" t="n">
        <v>6</v>
      </c>
      <c r="P555" s="13" t="inlineStr">
        <is>
          <t>Drug-target MR:筛选同时关联药物靶点基因表达和下游生物标志物的遗传变异</t>
        </is>
      </c>
      <c r="T555" s="13" t="inlineStr">
        <is>
          <t>Product of coefficients(β1×β2,MVMR框架)</t>
        </is>
      </c>
      <c r="V555" s="13" t="inlineStr">
        <is>
          <t>否</t>
        </is>
      </c>
      <c r="AC555" s="13" t="inlineStr">
        <is>
          <t>是</t>
        </is>
      </c>
      <c r="AD555" s="13" t="inlineStr">
        <is>
          <t>中风险(drug-target MR只有6个SNP,工具变量数偏少,虽然F统计量尚可)</t>
        </is>
      </c>
      <c r="AE555" s="13" t="inlineStr">
        <is>
          <t>summary stats公开(UK Biobank/GTEx/eQTLGen)</t>
        </is>
      </c>
      <c r="AF555" s="13" t="inlineStr">
        <is>
          <t>Claude(AI全文核实)</t>
        </is>
      </c>
      <c r="AG555" s="13" t="inlineStr">
        <is>
          <t>2026-08-19</t>
        </is>
      </c>
      <c r="AH555" s="13" t="inlineStr">
        <is>
          <t>PMID:36161993 | SGLT2 Inhibition, Choline Metabolites, and Cardiometabolic Diseases: A Mediation Mendelian Randomization Study. | [全文关键句核实通过-设计确认] [D46-全文核实-Claude] PMID:36161993. 药物靶点MR设计:SGLT2抑制(用SLC5A2基因表达量的6个遗传变异模拟,drug-target MR,非传统的'某个生物标志物暴露')作为exposure，通过胆碱代谢通路上3个代谢物(total choline/phosphatidylcholine/glycine)，分别对T2D和CAD两个结局的中介效应，3中介×2结局=6种组合，正文Table逐一报告了每种组合的间接效应OR/CI/中介比例(不管显著与否都报告了)，故按惯例拆成6行(S138a-f)。exposure的6个SNP来自GTEx+eQTLGen筛出的、同时关联SLC5A2表达量和HbA1c水平的遗传变异(F统计量=24.1)。中介的具体SNP数没有在正文明确给出(只在一张PPI网络图的说明里提到16个glycine相关SNP/31个choline相关SNP，但那是蛋白互作网络分析用的，不确定等同于MR用的工具变量数)，n_IV_step2留空。 [本行specifics] mediator=Phosphatidylcholine,outcome=T2D,中介比例=5%,间接效应OR=0.93(95%CI:0.86,0.98)。</t>
        </is>
      </c>
    </row>
    <row r="556">
      <c r="A556" s="13" t="inlineStr">
        <is>
          <t>S138c</t>
        </is>
      </c>
      <c r="B556" s="13" t="inlineStr">
        <is>
          <t>Xu M_2022</t>
        </is>
      </c>
      <c r="C556" s="13" t="inlineStr">
        <is>
          <t>Diabetes Care</t>
        </is>
      </c>
      <c r="D556" s="13" t="n">
        <v>2023</v>
      </c>
      <c r="E556" s="13" t="inlineStr">
        <is>
          <t>两步法MR中介</t>
        </is>
      </c>
      <c r="G556" s="13" t="inlineStr">
        <is>
          <t>SGLT2 inhibition(drug-target MR,6个SNP)</t>
        </is>
      </c>
      <c r="H556" s="13" t="inlineStr">
        <is>
          <t>Glycine</t>
        </is>
      </c>
      <c r="I556" s="13" t="inlineStr">
        <is>
          <t>T2D</t>
        </is>
      </c>
      <c r="J556" s="13" t="inlineStr">
        <is>
          <t>GTEx+eQTLGen(SLC5A2表达量)+UK Biobank(HbA1c)</t>
        </is>
      </c>
      <c r="K556" s="13" t="inlineStr">
        <is>
          <t>UK Biobank代谢物GWAS(&gt;110,000人)</t>
        </is>
      </c>
      <c r="L556" s="13" t="n">
        <v>6</v>
      </c>
      <c r="P556" s="13" t="inlineStr">
        <is>
          <t>Drug-target MR:筛选同时关联药物靶点基因表达和下游生物标志物的遗传变异</t>
        </is>
      </c>
      <c r="T556" s="13" t="inlineStr">
        <is>
          <t>Product of coefficients(β1×β2,MVMR框架)</t>
        </is>
      </c>
      <c r="V556" s="13" t="inlineStr">
        <is>
          <t>否</t>
        </is>
      </c>
      <c r="AC556" s="13" t="inlineStr">
        <is>
          <t>否(未达统计学显著)</t>
        </is>
      </c>
      <c r="AD556" s="13" t="inlineStr">
        <is>
          <t>中风险(drug-target MR只有6个SNP,工具变量数偏少,虽然F统计量尚可)</t>
        </is>
      </c>
      <c r="AE556" s="13" t="inlineStr">
        <is>
          <t>summary stats公开(UK Biobank/GTEx/eQTLGen)</t>
        </is>
      </c>
      <c r="AF556" s="13" t="inlineStr">
        <is>
          <t>Claude(AI全文核实)</t>
        </is>
      </c>
      <c r="AG556" s="13" t="inlineStr">
        <is>
          <t>2026-08-19</t>
        </is>
      </c>
      <c r="AH556" s="13" t="inlineStr">
        <is>
          <t>PMID:36161993 | SGLT2 Inhibition, Choline Metabolites, and Cardiometabolic Diseases: A Mediation Mendelian Randomization Study. | [全文关键句核实通过-设计确认] [D46-全文核实-Claude] PMID:36161993. 药物靶点MR设计:SGLT2抑制(用SLC5A2基因表达量的6个遗传变异模拟,drug-target MR,非传统的'某个生物标志物暴露')作为exposure，通过胆碱代谢通路上3个代谢物(total choline/phosphatidylcholine/glycine)，分别对T2D和CAD两个结局的中介效应，3中介×2结局=6种组合，正文Table逐一报告了每种组合的间接效应OR/CI/中介比例(不管显著与否都报告了)，故按惯例拆成6行(S138a-f)。exposure的6个SNP来自GTEx+eQTLGen筛出的、同时关联SLC5A2表达量和HbA1c水平的遗传变异(F统计量=24.1)。中介的具体SNP数没有在正文明确给出(只在一张PPI网络图的说明里提到16个glycine相关SNP/31个choline相关SNP，但那是蛋白互作网络分析用的，不确定等同于MR用的工具变量数)，n_IV_step2留空。 [本行specifics] mediator=Glycine,outcome=T2D,中介比例=0%,间接效应OR=1.0(95%CI:0.98,1.02)。</t>
        </is>
      </c>
    </row>
    <row r="557">
      <c r="A557" s="13" t="inlineStr">
        <is>
          <t>S138d</t>
        </is>
      </c>
      <c r="B557" s="13" t="inlineStr">
        <is>
          <t>Xu M_2022</t>
        </is>
      </c>
      <c r="C557" s="13" t="inlineStr">
        <is>
          <t>Diabetes Care</t>
        </is>
      </c>
      <c r="D557" s="13" t="n">
        <v>2023</v>
      </c>
      <c r="E557" s="13" t="inlineStr">
        <is>
          <t>两步法MR中介</t>
        </is>
      </c>
      <c r="G557" s="13" t="inlineStr">
        <is>
          <t>SGLT2 inhibition(drug-target MR,6个SNP)</t>
        </is>
      </c>
      <c r="H557" s="13" t="inlineStr">
        <is>
          <t>Glycine</t>
        </is>
      </c>
      <c r="I557" s="13" t="inlineStr">
        <is>
          <t>CAD</t>
        </is>
      </c>
      <c r="J557" s="13" t="inlineStr">
        <is>
          <t>GTEx+eQTLGen(SLC5A2表达量)+UK Biobank(HbA1c)</t>
        </is>
      </c>
      <c r="K557" s="13" t="inlineStr">
        <is>
          <t>UK Biobank代谢物GWAS(&gt;110,000人)</t>
        </is>
      </c>
      <c r="L557" s="13" t="n">
        <v>6</v>
      </c>
      <c r="P557" s="13" t="inlineStr">
        <is>
          <t>Drug-target MR:筛选同时关联药物靶点基因表达和下游生物标志物的遗传变异</t>
        </is>
      </c>
      <c r="T557" s="13" t="inlineStr">
        <is>
          <t>Product of coefficients(β1×β2,MVMR框架)</t>
        </is>
      </c>
      <c r="V557" s="13" t="inlineStr">
        <is>
          <t>否</t>
        </is>
      </c>
      <c r="AC557" s="13" t="inlineStr">
        <is>
          <t>是</t>
        </is>
      </c>
      <c r="AD557" s="13" t="inlineStr">
        <is>
          <t>中风险(drug-target MR只有6个SNP,工具变量数偏少,虽然F统计量尚可)</t>
        </is>
      </c>
      <c r="AE557" s="13" t="inlineStr">
        <is>
          <t>summary stats公开(UK Biobank/GTEx/eQTLGen)</t>
        </is>
      </c>
      <c r="AF557" s="13" t="inlineStr">
        <is>
          <t>Claude(AI全文核实)</t>
        </is>
      </c>
      <c r="AG557" s="13" t="inlineStr">
        <is>
          <t>2026-08-19</t>
        </is>
      </c>
      <c r="AH557" s="13" t="inlineStr">
        <is>
          <t>PMID:36161993 | SGLT2 Inhibition, Choline Metabolites, and Cardiometabolic Diseases: A Mediation Mendelian Randomization Study. | [全文关键句核实通过-设计确认] [D46-全文核实-Claude] PMID:36161993. 药物靶点MR设计:SGLT2抑制(用SLC5A2基因表达量的6个遗传变异模拟,drug-target MR,非传统的'某个生物标志物暴露')作为exposure，通过胆碱代谢通路上3个代谢物(total choline/phosphatidylcholine/glycine)，分别对T2D和CAD两个结局的中介效应，3中介×2结局=6种组合，正文Table逐一报告了每种组合的间接效应OR/CI/中介比例(不管显著与否都报告了)，故按惯例拆成6行(S138a-f)。exposure的6个SNP来自GTEx+eQTLGen筛出的、同时关联SLC5A2表达量和HbA1c水平的遗传变异(F统计量=24.1)。中介的具体SNP数没有在正文明确给出(只在一张PPI网络图的说明里提到16个glycine相关SNP/31个choline相关SNP，但那是蛋白互作网络分析用的，不确定等同于MR用的工具变量数)，n_IV_step2留空。 [本行specifics] mediator=Glycine,outcome=CAD,中介比例=2%,间接效应OR=0.98(95%CI:0.96,1.00)。</t>
        </is>
      </c>
    </row>
    <row r="558">
      <c r="A558" s="13" t="inlineStr">
        <is>
          <t>S138e</t>
        </is>
      </c>
      <c r="B558" s="13" t="inlineStr">
        <is>
          <t>Xu M_2022</t>
        </is>
      </c>
      <c r="C558" s="13" t="inlineStr">
        <is>
          <t>Diabetes Care</t>
        </is>
      </c>
      <c r="D558" s="13" t="n">
        <v>2023</v>
      </c>
      <c r="E558" s="13" t="inlineStr">
        <is>
          <t>两步法MR中介</t>
        </is>
      </c>
      <c r="G558" s="13" t="inlineStr">
        <is>
          <t>SGLT2 inhibition(drug-target MR,6个SNP)</t>
        </is>
      </c>
      <c r="H558" s="13" t="inlineStr">
        <is>
          <t>Total choline</t>
        </is>
      </c>
      <c r="I558" s="13" t="inlineStr">
        <is>
          <t>CAD</t>
        </is>
      </c>
      <c r="J558" s="13" t="inlineStr">
        <is>
          <t>GTEx+eQTLGen(SLC5A2表达量)+UK Biobank(HbA1c)</t>
        </is>
      </c>
      <c r="K558" s="13" t="inlineStr">
        <is>
          <t>UK Biobank代谢物GWAS(&gt;110,000人)</t>
        </is>
      </c>
      <c r="L558" s="13" t="n">
        <v>6</v>
      </c>
      <c r="P558" s="13" t="inlineStr">
        <is>
          <t>Drug-target MR:筛选同时关联药物靶点基因表达和下游生物标志物的遗传变异</t>
        </is>
      </c>
      <c r="T558" s="13" t="inlineStr">
        <is>
          <t>Product of coefficients(β1×β2,MVMR框架)</t>
        </is>
      </c>
      <c r="V558" s="13" t="inlineStr">
        <is>
          <t>否</t>
        </is>
      </c>
      <c r="AC558" s="13" t="inlineStr">
        <is>
          <t>否(未达统计学显著)</t>
        </is>
      </c>
      <c r="AD558" s="13" t="inlineStr">
        <is>
          <t>中风险(drug-target MR只有6个SNP,工具变量数偏少,虽然F统计量尚可)</t>
        </is>
      </c>
      <c r="AE558" s="13" t="inlineStr">
        <is>
          <t>summary stats公开(UK Biobank/GTEx/eQTLGen)</t>
        </is>
      </c>
      <c r="AF558" s="13" t="inlineStr">
        <is>
          <t>Claude(AI全文核实)</t>
        </is>
      </c>
      <c r="AG558" s="13" t="inlineStr">
        <is>
          <t>2026-08-19</t>
        </is>
      </c>
      <c r="AH558" s="13" t="inlineStr">
        <is>
          <t>PMID:36161993 | SGLT2 Inhibition, Choline Metabolites, and Cardiometabolic Diseases: A Mediation Mendelian Randomization Study. | [全文关键句核实通过-设计确认] [D46-全文核实-Claude] PMID:36161993. 药物靶点MR设计:SGLT2抑制(用SLC5A2基因表达量的6个遗传变异模拟,drug-target MR,非传统的'某个生物标志物暴露')作为exposure，通过胆碱代谢通路上3个代谢物(total choline/phosphatidylcholine/glycine)，分别对T2D和CAD两个结局的中介效应，3中介×2结局=6种组合，正文Table逐一报告了每种组合的间接效应OR/CI/中介比例(不管显著与否都报告了)，故按惯例拆成6行(S138a-f)。exposure的6个SNP来自GTEx+eQTLGen筛出的、同时关联SLC5A2表达量和HbA1c水平的遗传变异(F统计量=24.1)。中介的具体SNP数没有在正文明确给出(只在一张PPI网络图的说明里提到16个glycine相关SNP/31个choline相关SNP，但那是蛋白互作网络分析用的，不确定等同于MR用的工具变量数)，n_IV_step2留空。 [本行specifics] mediator=Total choline,outcome=CAD,中介比例=0%,间接效应OR=1.04(95%CI:0.97,1.13)。</t>
        </is>
      </c>
    </row>
    <row r="559">
      <c r="A559" s="13" t="inlineStr">
        <is>
          <t>S138f</t>
        </is>
      </c>
      <c r="B559" s="13" t="inlineStr">
        <is>
          <t>Xu M_2022</t>
        </is>
      </c>
      <c r="C559" s="13" t="inlineStr">
        <is>
          <t>Diabetes Care</t>
        </is>
      </c>
      <c r="D559" s="13" t="n">
        <v>2023</v>
      </c>
      <c r="E559" s="13" t="inlineStr">
        <is>
          <t>两步法MR中介</t>
        </is>
      </c>
      <c r="G559" s="13" t="inlineStr">
        <is>
          <t>SGLT2 inhibition(drug-target MR,6个SNP)</t>
        </is>
      </c>
      <c r="H559" s="13" t="inlineStr">
        <is>
          <t>Phosphatidylcholine</t>
        </is>
      </c>
      <c r="I559" s="13" t="inlineStr">
        <is>
          <t>CAD</t>
        </is>
      </c>
      <c r="J559" s="13" t="inlineStr">
        <is>
          <t>GTEx+eQTLGen(SLC5A2表达量)+UK Biobank(HbA1c)</t>
        </is>
      </c>
      <c r="K559" s="13" t="inlineStr">
        <is>
          <t>UK Biobank代谢物GWAS(&gt;110,000人)</t>
        </is>
      </c>
      <c r="L559" s="13" t="n">
        <v>6</v>
      </c>
      <c r="P559" s="13" t="inlineStr">
        <is>
          <t>Drug-target MR:筛选同时关联药物靶点基因表达和下游生物标志物的遗传变异</t>
        </is>
      </c>
      <c r="T559" s="13" t="inlineStr">
        <is>
          <t>Product of coefficients(β1×β2,MVMR框架)</t>
        </is>
      </c>
      <c r="V559" s="13" t="inlineStr">
        <is>
          <t>否</t>
        </is>
      </c>
      <c r="AC559" s="13" t="inlineStr">
        <is>
          <t>否(未达统计学显著)</t>
        </is>
      </c>
      <c r="AD559" s="13" t="inlineStr">
        <is>
          <t>中风险(drug-target MR只有6个SNP,工具变量数偏少,虽然F统计量尚可)</t>
        </is>
      </c>
      <c r="AE559" s="13" t="inlineStr">
        <is>
          <t>summary stats公开(UK Biobank/GTEx/eQTLGen)</t>
        </is>
      </c>
      <c r="AF559" s="13" t="inlineStr">
        <is>
          <t>Claude(AI全文核实)</t>
        </is>
      </c>
      <c r="AG559" s="13" t="inlineStr">
        <is>
          <t>2026-08-19</t>
        </is>
      </c>
      <c r="AH559" s="13" t="inlineStr">
        <is>
          <t>PMID:36161993 | SGLT2 Inhibition, Choline Metabolites, and Cardiometabolic Diseases: A Mediation Mendelian Randomization Study. | [全文关键句核实通过-设计确认] [D46-全文核实-Claude] PMID:36161993. 药物靶点MR设计:SGLT2抑制(用SLC5A2基因表达量的6个遗传变异模拟,drug-target MR,非传统的'某个生物标志物暴露')作为exposure，通过胆碱代谢通路上3个代谢物(total choline/phosphatidylcholine/glycine)，分别对T2D和CAD两个结局的中介效应，3中介×2结局=6种组合，正文Table逐一报告了每种组合的间接效应OR/CI/中介比例(不管显著与否都报告了)，故按惯例拆成6行(S138a-f)。exposure的6个SNP来自GTEx+eQTLGen筛出的、同时关联SLC5A2表达量和HbA1c水平的遗传变异(F统计量=24.1)。中介的具体SNP数没有在正文明确给出(只在一张PPI网络图的说明里提到16个glycine相关SNP/31个choline相关SNP，但那是蛋白互作网络分析用的，不确定等同于MR用的工具变量数)，n_IV_step2留空。 [本行specifics] mediator=Phosphatidylcholine,outcome=CAD,中介比例=0%,间接效应OR=1.04(95%CI:0.98,1.10)。</t>
        </is>
      </c>
    </row>
    <row r="560">
      <c r="A560" s="13" t="inlineStr">
        <is>
          <t>S143b</t>
        </is>
      </c>
      <c r="B560" s="13" t="inlineStr">
        <is>
          <t>Chen J_2022</t>
        </is>
      </c>
      <c r="C560" s="13" t="inlineStr">
        <is>
          <t>Nutrients</t>
        </is>
      </c>
      <c r="D560" s="13" t="n">
        <v>2022</v>
      </c>
      <c r="E560" s="13" t="inlineStr">
        <is>
          <t>两步法MR中介</t>
        </is>
      </c>
      <c r="G560" s="13" t="inlineStr">
        <is>
          <t>Triglycerides(TG)</t>
        </is>
      </c>
      <c r="H560" s="13" t="inlineStr">
        <is>
          <t>IL-17</t>
        </is>
      </c>
      <c r="I560" s="13" t="inlineStr">
        <is>
          <t>NAFLD</t>
        </is>
      </c>
      <c r="J560" s="13" t="inlineStr">
        <is>
          <t>Global Lipids Genetics Consortium(TG)</t>
        </is>
      </c>
      <c r="K560" s="13" t="inlineStr">
        <is>
          <t>公开炎症因子GWAS(具体见原文ref)</t>
        </is>
      </c>
      <c r="L560" s="13" t="n">
        <v>287</v>
      </c>
      <c r="M560" s="13" t="n">
        <v>8</v>
      </c>
      <c r="N560" s="13" t="n">
        <v>0</v>
      </c>
      <c r="O560" s="13" t="n">
        <v>0</v>
      </c>
      <c r="P560" s="13" t="inlineStr">
        <is>
          <t>两步法MR筛选(测5脂质×5炎症因子,只有TG-IL1β/TG-IL17两步都显著)</t>
        </is>
      </c>
      <c r="T560" s="13" t="inlineStr">
        <is>
          <t>Product of coefficients(MVMR)</t>
        </is>
      </c>
      <c r="V560" s="13" t="inlineStr">
        <is>
          <t>否</t>
        </is>
      </c>
      <c r="AC560" s="13" t="inlineStr">
        <is>
          <t>是</t>
        </is>
      </c>
      <c r="AD560" s="13" t="inlineStr">
        <is>
          <t>低风险(设计清晰,SNP数明确)</t>
        </is>
      </c>
      <c r="AE560" s="13" t="inlineStr">
        <is>
          <t>summary stats公开</t>
        </is>
      </c>
      <c r="AF560" s="13" t="inlineStr">
        <is>
          <t>Claude(AI全文核实)</t>
        </is>
      </c>
      <c r="AG560" s="13" t="inlineStr">
        <is>
          <t>2026-08-19</t>
        </is>
      </c>
      <c r="AH560" s="13" t="inlineStr">
        <is>
          <t>PMID:36297117 | Role of Inflammatory Factors in Mediating the Effect of Lipids on Nonalcoholic Fatty Liver Disease: A Two-Step, Multivariable Mendelian Randomization  | [全文关键句核实通过-设计确认] [D46-全文核实-Claude] PMID:36297117. 标准two-step MR:TG(exposure,275个SNP)→炎症因子(mediator)→NAFLD(outcome)。原文测试了5个脂质×5个炎症因子的组合，只有TG→IL-1β和TG→IL-17两条路径通过了两步筛选进入正式中介分析，第三行是IL-1β和IL-17联合调整(MVMR同时纳入两个中介)的中介比例，不是单一中介，供参考。 [本行specifics] mediator=IL-17,中介比例=2.6%。 [数字已用extract_snp_groups_v9.py重新提取附件核实:TG(ST5)=287,IL-17(ST10)=8,共享=0]</t>
        </is>
      </c>
    </row>
    <row r="561">
      <c r="A561" s="13" t="inlineStr">
        <is>
          <t>S143c</t>
        </is>
      </c>
      <c r="B561" s="13" t="inlineStr">
        <is>
          <t>Chen J_2022</t>
        </is>
      </c>
      <c r="C561" s="13" t="inlineStr">
        <is>
          <t>Nutrients</t>
        </is>
      </c>
      <c r="D561" s="13" t="n">
        <v>2022</v>
      </c>
      <c r="E561" s="13" t="inlineStr">
        <is>
          <t>两步法MR中介</t>
        </is>
      </c>
      <c r="G561" s="13" t="inlineStr">
        <is>
          <t>Triglycerides(TG)</t>
        </is>
      </c>
      <c r="H561" s="13" t="inlineStr">
        <is>
          <t>IL-1β+IL-17(联合调整)</t>
        </is>
      </c>
      <c r="I561" s="13" t="inlineStr">
        <is>
          <t>NAFLD</t>
        </is>
      </c>
      <c r="J561" s="13" t="inlineStr">
        <is>
          <t>Global Lipids Genetics Consortium(TG)</t>
        </is>
      </c>
      <c r="K561" s="13" t="inlineStr">
        <is>
          <t>公开炎症因子GWAS(具体见原文ref)</t>
        </is>
      </c>
      <c r="L561" s="13" t="n">
        <v>275</v>
      </c>
      <c r="P561" s="13" t="inlineStr">
        <is>
          <t>两步法MR筛选(测5脂质×5炎症因子,只有TG-IL1β/TG-IL17两步都显著)</t>
        </is>
      </c>
      <c r="T561" s="13" t="inlineStr">
        <is>
          <t>Product of coefficients(MVMR)</t>
        </is>
      </c>
      <c r="V561" s="13" t="inlineStr">
        <is>
          <t>否</t>
        </is>
      </c>
      <c r="AC561" s="13" t="inlineStr">
        <is>
          <t>是</t>
        </is>
      </c>
      <c r="AD561" s="13" t="inlineStr">
        <is>
          <t>中风险(联合调整,非单一中介,n_IV_step2概念不适用)</t>
        </is>
      </c>
      <c r="AE561" s="13" t="inlineStr">
        <is>
          <t>summary stats公开</t>
        </is>
      </c>
      <c r="AF561" s="13" t="inlineStr">
        <is>
          <t>Claude(AI全文核实)</t>
        </is>
      </c>
      <c r="AG561" s="13" t="inlineStr">
        <is>
          <t>2026-08-19</t>
        </is>
      </c>
      <c r="AH561" s="13" t="inlineStr">
        <is>
          <t>PMID:36297117 | Role of Inflammatory Factors in Mediating the Effect of Lipids on Nonalcoholic Fatty Liver Disease: A Two-Step, Multivariable Mendelian Randomization  | [全文关键句核实通过-设计确认] [D46-全文核实-Claude] PMID:36297117. 标准two-step MR:TG(exposure,275个SNP)→炎症因子(mediator)→NAFLD(outcome)。原文测试了5个脂质×5个炎症因子的组合，只有TG→IL-1β和TG→IL-17两条路径通过了两步筛选进入正式中介分析，第三行是IL-1β和IL-17联合调整(MVMR同时纳入两个中介)的中介比例，不是单一中介，供参考。 [本行specifics] mediator=IL-1β+IL-17(联合调整),中介比例=14.1%。</t>
        </is>
      </c>
    </row>
    <row r="562">
      <c r="A562" s="13" t="inlineStr">
        <is>
          <t>S144b</t>
        </is>
      </c>
      <c r="B562" s="13" t="inlineStr">
        <is>
          <t>Wang Y_2023</t>
        </is>
      </c>
      <c r="C562" s="13" t="inlineStr">
        <is>
          <t>Hypertension</t>
        </is>
      </c>
      <c r="D562" s="13" t="n">
        <v>2023</v>
      </c>
      <c r="E562" s="13" t="inlineStr">
        <is>
          <t>两步法MR中介</t>
        </is>
      </c>
      <c r="G562" s="13" t="inlineStr">
        <is>
          <t>Educational attainment(受教育年限)</t>
        </is>
      </c>
      <c r="H562" s="13" t="inlineStr">
        <is>
          <t>WHR</t>
        </is>
      </c>
      <c r="I562" s="13" t="inlineStr">
        <is>
          <t>Hypertension</t>
        </is>
      </c>
      <c r="J562" s="13" t="inlineStr">
        <is>
          <t>SSGAC(教育程度GWAS,1,131,881人)</t>
        </is>
      </c>
      <c r="L562" s="13" t="n">
        <v>393</v>
      </c>
      <c r="P562" s="13" t="inlineStr">
        <is>
          <t>25个候选中介三条标准筛选后剩6个;MVMR联合工具变量</t>
        </is>
      </c>
      <c r="T562" s="13" t="inlineStr">
        <is>
          <t>Product of coefficients(2-step MR/MVMR)</t>
        </is>
      </c>
      <c r="V562" s="13" t="inlineStr">
        <is>
          <t>否</t>
        </is>
      </c>
      <c r="AC562" s="13" t="inlineStr">
        <is>
          <t>是</t>
        </is>
      </c>
      <c r="AD562" s="13" t="inlineStr">
        <is>
          <t>中风险(6个中介互相关联,原文自己提醒中介比例可能有重叠不能简单相加)</t>
        </is>
      </c>
      <c r="AE562" s="13" t="inlineStr">
        <is>
          <t>summary stats公开</t>
        </is>
      </c>
      <c r="AF562" s="13" t="inlineStr">
        <is>
          <t>Claude(AI全文核实)</t>
        </is>
      </c>
      <c r="AG562" s="13" t="inlineStr">
        <is>
          <t>2026-08-19</t>
        </is>
      </c>
      <c r="AH562" s="13" t="inlineStr">
        <is>
          <t>PMID:36353998 | Independent Associations of Education, Intelligence, and Cognition With Hypertension and the Mediating Effects of Cardiometabolic Risk Factors: A Mend | [全文关键句核实通过-设计确认] [D46-全文核实-Claude] PMID:36353998. 教育程度(exposure,393个SNP,SSGAC GWAS)→hypertension(outcome)。原本筛了25个候选中介(肥胖/血脂/血糖/尿液生物标志物/体力活动/压力/吸烟饮食等)，按三条标准筛选(education→mediator方向单向因果;mediator→hypertension方向有无调整education都稳健;方向学上应该相反)，最终只有6个通过筛选:BMI/WHR/BF%/major depression/HDL-C/Triglycerides，故拆成6行(S144a-f)。用MVMR联合工具变量(education和mediator两者GWAS里显著的SNP的并集)。中介比例从大到小:BMI(30.1%)&gt;WHR(22.8%)&gt;BF%(14.1%)&gt;depression(7.0%)&gt;HDL-C(4.7%)&gt;TG(3.4%)。原文特别提醒:6个中介互相关联，中介比例之间可能有重叠，不能简单相加。n_IV_step2(各中介自己的SNP数)没有在正文列出，在Table 1/S6里，本次未展开提取。 [本行specifics] mediator=WHR,中介比例=22.8%(95%CI:15.7,29.9%)。</t>
        </is>
      </c>
    </row>
    <row r="563">
      <c r="A563" s="13" t="inlineStr">
        <is>
          <t>S144c</t>
        </is>
      </c>
      <c r="B563" s="13" t="inlineStr">
        <is>
          <t>Wang Y_2023</t>
        </is>
      </c>
      <c r="C563" s="13" t="inlineStr">
        <is>
          <t>Hypertension</t>
        </is>
      </c>
      <c r="D563" s="13" t="n">
        <v>2023</v>
      </c>
      <c r="E563" s="13" t="inlineStr">
        <is>
          <t>两步法MR中介</t>
        </is>
      </c>
      <c r="G563" s="13" t="inlineStr">
        <is>
          <t>Educational attainment(受教育年限)</t>
        </is>
      </c>
      <c r="H563" s="13" t="inlineStr">
        <is>
          <t>BF%(体脂率)</t>
        </is>
      </c>
      <c r="I563" s="13" t="inlineStr">
        <is>
          <t>Hypertension</t>
        </is>
      </c>
      <c r="J563" s="13" t="inlineStr">
        <is>
          <t>SSGAC(教育程度GWAS,1,131,881人)</t>
        </is>
      </c>
      <c r="L563" s="13" t="n">
        <v>393</v>
      </c>
      <c r="P563" s="13" t="inlineStr">
        <is>
          <t>25个候选中介三条标准筛选后剩6个;MVMR联合工具变量</t>
        </is>
      </c>
      <c r="T563" s="13" t="inlineStr">
        <is>
          <t>Product of coefficients(2-step MR/MVMR)</t>
        </is>
      </c>
      <c r="V563" s="13" t="inlineStr">
        <is>
          <t>否</t>
        </is>
      </c>
      <c r="AC563" s="13" t="inlineStr">
        <is>
          <t>是</t>
        </is>
      </c>
      <c r="AD563" s="13" t="inlineStr">
        <is>
          <t>中风险(6个中介互相关联,原文自己提醒中介比例可能有重叠不能简单相加)</t>
        </is>
      </c>
      <c r="AE563" s="13" t="inlineStr">
        <is>
          <t>summary stats公开</t>
        </is>
      </c>
      <c r="AF563" s="13" t="inlineStr">
        <is>
          <t>Claude(AI全文核实)</t>
        </is>
      </c>
      <c r="AG563" s="13" t="inlineStr">
        <is>
          <t>2026-08-19</t>
        </is>
      </c>
      <c r="AH563" s="13" t="inlineStr">
        <is>
          <t>PMID:36353998 | Independent Associations of Education, Intelligence, and Cognition With Hypertension and the Mediating Effects of Cardiometabolic Risk Factors: A Mend | [全文关键句核实通过-设计确认] [D46-全文核实-Claude] PMID:36353998. 教育程度(exposure,393个SNP,SSGAC GWAS)→hypertension(outcome)。原本筛了25个候选中介(肥胖/血脂/血糖/尿液生物标志物/体力活动/压力/吸烟饮食等)，按三条标准筛选(education→mediator方向单向因果;mediator→hypertension方向有无调整education都稳健;方向学上应该相反)，最终只有6个通过筛选:BMI/WHR/BF%/major depression/HDL-C/Triglycerides，故拆成6行(S144a-f)。用MVMR联合工具变量(education和mediator两者GWAS里显著的SNP的并集)。中介比例从大到小:BMI(30.1%)&gt;WHR(22.8%)&gt;BF%(14.1%)&gt;depression(7.0%)&gt;HDL-C(4.7%)&gt;TG(3.4%)。原文特别提醒:6个中介互相关联，中介比例之间可能有重叠，不能简单相加。n_IV_step2(各中介自己的SNP数)没有在正文列出，在Table 1/S6里，本次未展开提取。 [本行specifics] mediator=BF%(体脂率),中介比例=14.1%(95%CI:8.4,19.7%)。</t>
        </is>
      </c>
    </row>
    <row r="564">
      <c r="A564" s="13" t="inlineStr">
        <is>
          <t>S144d</t>
        </is>
      </c>
      <c r="B564" s="13" t="inlineStr">
        <is>
          <t>Wang Y_2023</t>
        </is>
      </c>
      <c r="C564" s="13" t="inlineStr">
        <is>
          <t>Hypertension</t>
        </is>
      </c>
      <c r="D564" s="13" t="n">
        <v>2023</v>
      </c>
      <c r="E564" s="13" t="inlineStr">
        <is>
          <t>两步法MR中介</t>
        </is>
      </c>
      <c r="G564" s="13" t="inlineStr">
        <is>
          <t>Educational attainment(受教育年限)</t>
        </is>
      </c>
      <c r="H564" s="13" t="inlineStr">
        <is>
          <t>Major depression</t>
        </is>
      </c>
      <c r="I564" s="13" t="inlineStr">
        <is>
          <t>Hypertension</t>
        </is>
      </c>
      <c r="J564" s="13" t="inlineStr">
        <is>
          <t>SSGAC(教育程度GWAS,1,131,881人)</t>
        </is>
      </c>
      <c r="L564" s="13" t="n">
        <v>393</v>
      </c>
      <c r="P564" s="13" t="inlineStr">
        <is>
          <t>25个候选中介三条标准筛选后剩6个;MVMR联合工具变量</t>
        </is>
      </c>
      <c r="T564" s="13" t="inlineStr">
        <is>
          <t>Product of coefficients(2-step MR/MVMR)</t>
        </is>
      </c>
      <c r="V564" s="13" t="inlineStr">
        <is>
          <t>否</t>
        </is>
      </c>
      <c r="AC564" s="13" t="inlineStr">
        <is>
          <t>是</t>
        </is>
      </c>
      <c r="AD564" s="13" t="inlineStr">
        <is>
          <t>中风险(6个中介互相关联,原文自己提醒中介比例可能有重叠不能简单相加)</t>
        </is>
      </c>
      <c r="AE564" s="13" t="inlineStr">
        <is>
          <t>summary stats公开</t>
        </is>
      </c>
      <c r="AF564" s="13" t="inlineStr">
        <is>
          <t>Claude(AI全文核实)</t>
        </is>
      </c>
      <c r="AG564" s="13" t="inlineStr">
        <is>
          <t>2026-08-19</t>
        </is>
      </c>
      <c r="AH564" s="13" t="inlineStr">
        <is>
          <t>PMID:36353998 | Independent Associations of Education, Intelligence, and Cognition With Hypertension and the Mediating Effects of Cardiometabolic Risk Factors: A Mend | [全文关键句核实通过-设计确认] [D46-全文核实-Claude] PMID:36353998. 教育程度(exposure,393个SNP,SSGAC GWAS)→hypertension(outcome)。原本筛了25个候选中介(肥胖/血脂/血糖/尿液生物标志物/体力活动/压力/吸烟饮食等)，按三条标准筛选(education→mediator方向单向因果;mediator→hypertension方向有无调整education都稳健;方向学上应该相反)，最终只有6个通过筛选:BMI/WHR/BF%/major depression/HDL-C/Triglycerides，故拆成6行(S144a-f)。用MVMR联合工具变量(education和mediator两者GWAS里显著的SNP的并集)。中介比例从大到小:BMI(30.1%)&gt;WHR(22.8%)&gt;BF%(14.1%)&gt;depression(7.0%)&gt;HDL-C(4.7%)&gt;TG(3.4%)。原文特别提醒:6个中介互相关联，中介比例之间可能有重叠，不能简单相加。n_IV_step2(各中介自己的SNP数)没有在正文列出，在Table 1/S6里，本次未展开提取。 [本行specifics] mediator=Major depression,中介比例=7.0%(95%CI:3.1,11.0%)。</t>
        </is>
      </c>
    </row>
    <row r="565">
      <c r="A565" s="13" t="inlineStr">
        <is>
          <t>S144e</t>
        </is>
      </c>
      <c r="B565" s="13" t="inlineStr">
        <is>
          <t>Wang Y_2023</t>
        </is>
      </c>
      <c r="C565" s="13" t="inlineStr">
        <is>
          <t>Hypertension</t>
        </is>
      </c>
      <c r="D565" s="13" t="n">
        <v>2023</v>
      </c>
      <c r="E565" s="13" t="inlineStr">
        <is>
          <t>两步法MR中介</t>
        </is>
      </c>
      <c r="G565" s="13" t="inlineStr">
        <is>
          <t>Educational attainment(受教育年限)</t>
        </is>
      </c>
      <c r="H565" s="13" t="inlineStr">
        <is>
          <t>HDL-C</t>
        </is>
      </c>
      <c r="I565" s="13" t="inlineStr">
        <is>
          <t>Hypertension</t>
        </is>
      </c>
      <c r="J565" s="13" t="inlineStr">
        <is>
          <t>SSGAC(教育程度GWAS,1,131,881人)</t>
        </is>
      </c>
      <c r="L565" s="13" t="n">
        <v>393</v>
      </c>
      <c r="P565" s="13" t="inlineStr">
        <is>
          <t>25个候选中介三条标准筛选后剩6个;MVMR联合工具变量</t>
        </is>
      </c>
      <c r="T565" s="13" t="inlineStr">
        <is>
          <t>Product of coefficients(2-step MR/MVMR)</t>
        </is>
      </c>
      <c r="V565" s="13" t="inlineStr">
        <is>
          <t>否</t>
        </is>
      </c>
      <c r="AC565" s="13" t="inlineStr">
        <is>
          <t>是</t>
        </is>
      </c>
      <c r="AD565" s="13" t="inlineStr">
        <is>
          <t>中风险(6个中介互相关联,原文自己提醒中介比例可能有重叠不能简单相加)</t>
        </is>
      </c>
      <c r="AE565" s="13" t="inlineStr">
        <is>
          <t>summary stats公开</t>
        </is>
      </c>
      <c r="AF565" s="13" t="inlineStr">
        <is>
          <t>Claude(AI全文核实)</t>
        </is>
      </c>
      <c r="AG565" s="13" t="inlineStr">
        <is>
          <t>2026-08-19</t>
        </is>
      </c>
      <c r="AH565" s="13" t="inlineStr">
        <is>
          <t>PMID:36353998 | Independent Associations of Education, Intelligence, and Cognition With Hypertension and the Mediating Effects of Cardiometabolic Risk Factors: A Mend | [全文关键句核实通过-设计确认] [D46-全文核实-Claude] PMID:36353998. 教育程度(exposure,393个SNP,SSGAC GWAS)→hypertension(outcome)。原本筛了25个候选中介(肥胖/血脂/血糖/尿液生物标志物/体力活动/压力/吸烟饮食等)，按三条标准筛选(education→mediator方向单向因果;mediator→hypertension方向有无调整education都稳健;方向学上应该相反)，最终只有6个通过筛选:BMI/WHR/BF%/major depression/HDL-C/Triglycerides，故拆成6行(S144a-f)。用MVMR联合工具变量(education和mediator两者GWAS里显著的SNP的并集)。中介比例从大到小:BMI(30.1%)&gt;WHR(22.8%)&gt;BF%(14.1%)&gt;depression(7.0%)&gt;HDL-C(4.7%)&gt;TG(3.4%)。原文特别提醒:6个中介互相关联，中介比例之间可能有重叠，不能简单相加。n_IV_step2(各中介自己的SNP数)没有在正文列出，在Table 1/S6里，本次未展开提取。 [本行specifics] mediator=HDL-C,中介比例=4.7%(95%CI:2.4,7.0%)。</t>
        </is>
      </c>
    </row>
    <row r="566">
      <c r="A566" s="13" t="inlineStr">
        <is>
          <t>S144f</t>
        </is>
      </c>
      <c r="B566" s="13" t="inlineStr">
        <is>
          <t>Wang Y_2023</t>
        </is>
      </c>
      <c r="C566" s="13" t="inlineStr">
        <is>
          <t>Hypertension</t>
        </is>
      </c>
      <c r="D566" s="13" t="n">
        <v>2023</v>
      </c>
      <c r="E566" s="13" t="inlineStr">
        <is>
          <t>两步法MR中介</t>
        </is>
      </c>
      <c r="G566" s="13" t="inlineStr">
        <is>
          <t>Educational attainment(受教育年限)</t>
        </is>
      </c>
      <c r="H566" s="13" t="inlineStr">
        <is>
          <t>Triglycerides</t>
        </is>
      </c>
      <c r="I566" s="13" t="inlineStr">
        <is>
          <t>Hypertension</t>
        </is>
      </c>
      <c r="J566" s="13" t="inlineStr">
        <is>
          <t>SSGAC(教育程度GWAS,1,131,881人)</t>
        </is>
      </c>
      <c r="L566" s="13" t="n">
        <v>393</v>
      </c>
      <c r="P566" s="13" t="inlineStr">
        <is>
          <t>25个候选中介三条标准筛选后剩6个;MVMR联合工具变量</t>
        </is>
      </c>
      <c r="T566" s="13" t="inlineStr">
        <is>
          <t>Product of coefficients(2-step MR/MVMR)</t>
        </is>
      </c>
      <c r="V566" s="13" t="inlineStr">
        <is>
          <t>否</t>
        </is>
      </c>
      <c r="AC566" s="13" t="inlineStr">
        <is>
          <t>是</t>
        </is>
      </c>
      <c r="AD566" s="13" t="inlineStr">
        <is>
          <t>中风险(6个中介互相关联,原文自己提醒中介比例可能有重叠不能简单相加)</t>
        </is>
      </c>
      <c r="AE566" s="13" t="inlineStr">
        <is>
          <t>summary stats公开</t>
        </is>
      </c>
      <c r="AF566" s="13" t="inlineStr">
        <is>
          <t>Claude(AI全文核实)</t>
        </is>
      </c>
      <c r="AG566" s="13" t="inlineStr">
        <is>
          <t>2026-08-19</t>
        </is>
      </c>
      <c r="AH566" s="13" t="inlineStr">
        <is>
          <t>PMID:36353998 | Independent Associations of Education, Intelligence, and Cognition With Hypertension and the Mediating Effects of Cardiometabolic Risk Factors: A Mend | [全文关键句核实通过-设计确认] [D46-全文核实-Claude] PMID:36353998. 教育程度(exposure,393个SNP,SSGAC GWAS)→hypertension(outcome)。原本筛了25个候选中介(肥胖/血脂/血糖/尿液生物标志物/体力活动/压力/吸烟饮食等)，按三条标准筛选(education→mediator方向单向因果;mediator→hypertension方向有无调整education都稳健;方向学上应该相反)，最终只有6个通过筛选:BMI/WHR/BF%/major depression/HDL-C/Triglycerides，故拆成6行(S144a-f)。用MVMR联合工具变量(education和mediator两者GWAS里显著的SNP的并集)。中介比例从大到小:BMI(30.1%)&gt;WHR(22.8%)&gt;BF%(14.1%)&gt;depression(7.0%)&gt;HDL-C(4.7%)&gt;TG(3.4%)。原文特别提醒:6个中介互相关联，中介比例之间可能有重叠，不能简单相加。n_IV_step2(各中介自己的SNP数)没有在正文列出，在Table 1/S6里，本次未展开提取。 [本行specifics] mediator=Triglycerides,中介比例=3.4%(95%CI:1.7,5.2%)。</t>
        </is>
      </c>
    </row>
    <row r="567">
      <c r="A567" s="13" t="inlineStr">
        <is>
          <t>S165b</t>
        </is>
      </c>
      <c r="D567" s="13" t="n">
        <v>2023</v>
      </c>
      <c r="E567" s="13" t="inlineStr">
        <is>
          <t>两步法MR中介</t>
        </is>
      </c>
      <c r="G567" s="13" t="inlineStr">
        <is>
          <t>Educational attainment(受教育年限)</t>
        </is>
      </c>
      <c r="H567" s="13" t="inlineStr">
        <is>
          <t>吸烟起始(smoking initiation)</t>
        </is>
      </c>
      <c r="I567" s="13" t="inlineStr">
        <is>
          <t>肾结石(kidney stones)</t>
        </is>
      </c>
      <c r="J567" s="13" t="inlineStr">
        <is>
          <t>SSGAC(教育程度GWAS)</t>
        </is>
      </c>
      <c r="K567" s="13" t="inlineStr">
        <is>
          <t>UK Biobank+FinnGen(肾结石)</t>
        </is>
      </c>
      <c r="P567" s="13" t="inlineStr">
        <is>
          <t>先测13个候选风险因素,筛出5个进入正式中介分析</t>
        </is>
      </c>
      <c r="T567" s="13" t="inlineStr">
        <is>
          <t>Product of coefficients(β1×β2)</t>
        </is>
      </c>
      <c r="V567" s="13" t="inlineStr">
        <is>
          <t>否</t>
        </is>
      </c>
      <c r="AC567" s="13" t="inlineStr">
        <is>
          <t>是</t>
        </is>
      </c>
      <c r="AD567" s="13" t="inlineStr">
        <is>
          <t>中风险(5个中介互相关联,可能有共同的社会经济生活方式路径)</t>
        </is>
      </c>
      <c r="AE567" s="13" t="inlineStr">
        <is>
          <t>summary stats公开</t>
        </is>
      </c>
      <c r="AF567" s="13" t="inlineStr">
        <is>
          <t>Claude(AI全文核实)</t>
        </is>
      </c>
      <c r="AG567" s="13" t="inlineStr">
        <is>
          <t>2026-08-19</t>
        </is>
      </c>
      <c r="AH567" s="13" t="inlineStr">
        <is>
          <t>PMID:37810889 | [标题缺失-语料库未匹配到,需自行核实] | [全文关键句核实通过-设计确认] [D46-全文核实-Claude] PMID:37810889. 教育程度(exposure,SSGAC GWAS)→肾结石(outcome,UKBB+FinnGen meta分析)。发现阶段先测了13个候选风险因素跟肾结石的因果关系，再对其中跟education有因果关系的做两步法MR中介，最终5个风险因素(久坐行为/吸烟起始/BMI/T2DM/腰围)按中介比例从大到小排序进入正式中介分析，故拆成5行(S165a-e)。SNP数范围'2到449个'(正文笼统提及，没有按具体中介逐一列出，n_IV_step1/step2留空，需要查Table 1)。 [本行specifics] mediator=吸烟起始(smoking initiation),中介比例=10.2%(95%CI:7.6,12.9%)。</t>
        </is>
      </c>
    </row>
    <row r="568">
      <c r="A568" s="13" t="inlineStr">
        <is>
          <t>S165c</t>
        </is>
      </c>
      <c r="D568" s="13" t="n">
        <v>2023</v>
      </c>
      <c r="E568" s="13" t="inlineStr">
        <is>
          <t>两步法MR中介</t>
        </is>
      </c>
      <c r="G568" s="13" t="inlineStr">
        <is>
          <t>Educational attainment(受教育年限)</t>
        </is>
      </c>
      <c r="H568" s="13" t="inlineStr">
        <is>
          <t>BMI</t>
        </is>
      </c>
      <c r="I568" s="13" t="inlineStr">
        <is>
          <t>肾结石(kidney stones)</t>
        </is>
      </c>
      <c r="J568" s="13" t="inlineStr">
        <is>
          <t>SSGAC(教育程度GWAS)</t>
        </is>
      </c>
      <c r="K568" s="13" t="inlineStr">
        <is>
          <t>UK Biobank+FinnGen(肾结石)</t>
        </is>
      </c>
      <c r="P568" s="13" t="inlineStr">
        <is>
          <t>先测13个候选风险因素,筛出5个进入正式中介分析</t>
        </is>
      </c>
      <c r="T568" s="13" t="inlineStr">
        <is>
          <t>Product of coefficients(β1×β2)</t>
        </is>
      </c>
      <c r="V568" s="13" t="inlineStr">
        <is>
          <t>否</t>
        </is>
      </c>
      <c r="AC568" s="13" t="inlineStr">
        <is>
          <t>是</t>
        </is>
      </c>
      <c r="AD568" s="13" t="inlineStr">
        <is>
          <t>中风险(5个中介互相关联,可能有共同的社会经济生活方式路径)</t>
        </is>
      </c>
      <c r="AE568" s="13" t="inlineStr">
        <is>
          <t>summary stats公开</t>
        </is>
      </c>
      <c r="AF568" s="13" t="inlineStr">
        <is>
          <t>Claude(AI全文核实)</t>
        </is>
      </c>
      <c r="AG568" s="13" t="inlineStr">
        <is>
          <t>2026-08-19</t>
        </is>
      </c>
      <c r="AH568" s="13" t="inlineStr">
        <is>
          <t>PMID:37810889 | [标题缺失-语料库未匹配到,需自行核实] | [全文关键句核实通过-设计确认] [D46-全文核实-Claude] PMID:37810889. 教育程度(exposure,SSGAC GWAS)→肾结石(outcome,UKBB+FinnGen meta分析)。发现阶段先测了13个候选风险因素跟肾结石的因果关系，再对其中跟education有因果关系的做两步法MR中介，最终5个风险因素(久坐行为/吸烟起始/BMI/T2DM/腰围)按中介比例从大到小排序进入正式中介分析，故拆成5行(S165a-e)。SNP数范围'2到449个'(正文笼统提及，没有按具体中介逐一列出，n_IV_step1/step2留空，需要查Table 1)。 [本行specifics] mediator=BMI,中介比例=8.2%(95%CI:6.1,10.4%)。</t>
        </is>
      </c>
    </row>
    <row r="569">
      <c r="A569" s="13" t="inlineStr">
        <is>
          <t>S165d</t>
        </is>
      </c>
      <c r="D569" s="13" t="n">
        <v>2023</v>
      </c>
      <c r="E569" s="13" t="inlineStr">
        <is>
          <t>两步法MR中介</t>
        </is>
      </c>
      <c r="G569" s="13" t="inlineStr">
        <is>
          <t>Educational attainment(受教育年限)</t>
        </is>
      </c>
      <c r="H569" s="13" t="inlineStr">
        <is>
          <t>T2DM</t>
        </is>
      </c>
      <c r="I569" s="13" t="inlineStr">
        <is>
          <t>肾结石(kidney stones)</t>
        </is>
      </c>
      <c r="J569" s="13" t="inlineStr">
        <is>
          <t>SSGAC(教育程度GWAS)</t>
        </is>
      </c>
      <c r="K569" s="13" t="inlineStr">
        <is>
          <t>UK Biobank+FinnGen(肾结石)</t>
        </is>
      </c>
      <c r="P569" s="13" t="inlineStr">
        <is>
          <t>先测13个候选风险因素,筛出5个进入正式中介分析</t>
        </is>
      </c>
      <c r="T569" s="13" t="inlineStr">
        <is>
          <t>Product of coefficients(β1×β2)</t>
        </is>
      </c>
      <c r="V569" s="13" t="inlineStr">
        <is>
          <t>否</t>
        </is>
      </c>
      <c r="AC569" s="13" t="inlineStr">
        <is>
          <t>是</t>
        </is>
      </c>
      <c r="AD569" s="13" t="inlineStr">
        <is>
          <t>中风险(5个中介互相关联,可能有共同的社会经济生活方式路径)</t>
        </is>
      </c>
      <c r="AE569" s="13" t="inlineStr">
        <is>
          <t>summary stats公开</t>
        </is>
      </c>
      <c r="AF569" s="13" t="inlineStr">
        <is>
          <t>Claude(AI全文核实)</t>
        </is>
      </c>
      <c r="AG569" s="13" t="inlineStr">
        <is>
          <t>2026-08-19</t>
        </is>
      </c>
      <c r="AH569" s="13" t="inlineStr">
        <is>
          <t>PMID:37810889 | [标题缺失-语料库未匹配到,需自行核实] | [全文关键句核实通过-设计确认] [D46-全文核实-Claude] PMID:37810889. 教育程度(exposure,SSGAC GWAS)→肾结石(outcome,UKBB+FinnGen meta分析)。发现阶段先测了13个候选风险因素跟肾结石的因果关系，再对其中跟education有因果关系的做两步法MR中介，最终5个风险因素(久坐行为/吸烟起始/BMI/T2DM/腰围)按中介比例从大到小排序进入正式中介分析，故拆成5行(S165a-e)。SNP数范围'2到449个'(正文笼统提及，没有按具体中介逐一列出，n_IV_step1/step2留空，需要查Table 1)。 [本行specifics] mediator=T2DM,中介比例=5.8%(95%CI:0,13.1%)。</t>
        </is>
      </c>
    </row>
    <row r="570">
      <c r="A570" s="13" t="inlineStr">
        <is>
          <t>S165e</t>
        </is>
      </c>
      <c r="D570" s="13" t="n">
        <v>2023</v>
      </c>
      <c r="E570" s="13" t="inlineStr">
        <is>
          <t>两步法MR中介</t>
        </is>
      </c>
      <c r="G570" s="13" t="inlineStr">
        <is>
          <t>Educational attainment(受教育年限)</t>
        </is>
      </c>
      <c r="H570" s="13" t="inlineStr">
        <is>
          <t>腰围(waist circumference)</t>
        </is>
      </c>
      <c r="I570" s="13" t="inlineStr">
        <is>
          <t>肾结石(kidney stones)</t>
        </is>
      </c>
      <c r="J570" s="13" t="inlineStr">
        <is>
          <t>SSGAC(教育程度GWAS)</t>
        </is>
      </c>
      <c r="K570" s="13" t="inlineStr">
        <is>
          <t>UK Biobank+FinnGen(肾结石)</t>
        </is>
      </c>
      <c r="P570" s="13" t="inlineStr">
        <is>
          <t>先测13个候选风险因素,筛出5个进入正式中介分析</t>
        </is>
      </c>
      <c r="T570" s="13" t="inlineStr">
        <is>
          <t>Product of coefficients(β1×β2)</t>
        </is>
      </c>
      <c r="V570" s="13" t="inlineStr">
        <is>
          <t>否</t>
        </is>
      </c>
      <c r="AC570" s="13" t="inlineStr">
        <is>
          <t>是</t>
        </is>
      </c>
      <c r="AD570" s="13" t="inlineStr">
        <is>
          <t>中风险(5个中介互相关联,可能有共同的社会经济生活方式路径)</t>
        </is>
      </c>
      <c r="AE570" s="13" t="inlineStr">
        <is>
          <t>summary stats公开</t>
        </is>
      </c>
      <c r="AF570" s="13" t="inlineStr">
        <is>
          <t>Claude(AI全文核实)</t>
        </is>
      </c>
      <c r="AG570" s="13" t="inlineStr">
        <is>
          <t>2026-08-19</t>
        </is>
      </c>
      <c r="AH570" s="13" t="inlineStr">
        <is>
          <t>PMID:37810889 | [标题缺失-语料库未匹配到,需自行核实] | [全文关键句核实通过-设计确认] [D46-全文核实-Claude] PMID:37810889. 教育程度(exposure,SSGAC GWAS)→肾结石(outcome,UKBB+FinnGen meta分析)。发现阶段先测了13个候选风险因素跟肾结石的因果关系，再对其中跟education有因果关系的做两步法MR中介，最终5个风险因素(久坐行为/吸烟起始/BMI/T2DM/腰围)按中介比例从大到小排序进入正式中介分析，故拆成5行(S165a-e)。SNP数范围'2到449个'(正文笼统提及，没有按具体中介逐一列出，n_IV_step1/step2留空，需要查Table 1)。 [本行specifics] mediator=腰围(waist circumference),中介比例=3.2%(95%CI:2.2,4.1%)。</t>
        </is>
      </c>
    </row>
    <row r="571">
      <c r="A571" s="13" t="inlineStr">
        <is>
          <t>S155b</t>
        </is>
      </c>
      <c r="B571" s="13" t="inlineStr">
        <is>
          <t>Liu H_2023</t>
        </is>
      </c>
      <c r="C571" s="13" t="inlineStr">
        <is>
          <t>Eur J Med Res</t>
        </is>
      </c>
      <c r="D571" s="13" t="n">
        <v>2023</v>
      </c>
      <c r="E571" s="13" t="inlineStr">
        <is>
          <t>两步法MR中介</t>
        </is>
      </c>
      <c r="G571" s="13" t="inlineStr">
        <is>
          <t>Educational attainment(受教育年限)</t>
        </is>
      </c>
      <c r="H571" s="13" t="inlineStr">
        <is>
          <t>WHRadjBMI</t>
        </is>
      </c>
      <c r="I571" s="13" t="inlineStr">
        <is>
          <t>Pelvic organ prolapse(POP,盆腔器官脱垂)</t>
        </is>
      </c>
      <c r="J571" s="13" t="inlineStr">
        <is>
          <t>SSGAC(教育程度,765,283人)</t>
        </is>
      </c>
      <c r="K571" s="13" t="inlineStr">
        <is>
          <t>GIANT consortium(WHR/WHRadjBMI,224,459人)</t>
        </is>
      </c>
      <c r="L571" s="13" t="n">
        <v>404</v>
      </c>
      <c r="M571" s="13" t="n">
        <v>34</v>
      </c>
      <c r="P571" s="13" t="inlineStr">
        <is>
          <t>4个候选中介筛选后剩2个(WHR/WHRadjBMI两步都显著)</t>
        </is>
      </c>
      <c r="T571" s="13" t="inlineStr">
        <is>
          <t>Product of coefficients</t>
        </is>
      </c>
      <c r="U571" s="13" t="inlineStr">
        <is>
          <t>未说明</t>
        </is>
      </c>
      <c r="V571" s="13" t="inlineStr">
        <is>
          <t>是(Table1明确报告了每个GWAS的sample overlap百分比)</t>
        </is>
      </c>
      <c r="AC571" s="13" t="inlineStr">
        <is>
          <t>是</t>
        </is>
      </c>
      <c r="AD571" s="13" t="inlineStr">
        <is>
          <t>低风险(设计清晰,双数据源互相验证,且明确报告了overlap百分比)</t>
        </is>
      </c>
      <c r="AE571" s="13" t="inlineStr">
        <is>
          <t>summary stats公开(UK Biobank/FinnGen/SSGAC/GIANT)</t>
        </is>
      </c>
      <c r="AF571" s="13" t="inlineStr">
        <is>
          <t>Claude(AI全文核实)</t>
        </is>
      </c>
      <c r="AG571" s="13" t="inlineStr">
        <is>
          <t>2026-08-19</t>
        </is>
      </c>
      <c r="AH571" s="13" t="inlineStr">
        <is>
          <t>PMID:37287058 | Lifestyle factors, metabolic factors and socioeconomic status for pelvic organ prolapse: a Mendelian randomization study. | [全文关键句核实通过-设计确认] | [重叠处理方式=C-仅声明重叠比例未校正] | 教育程度→肥胖表型→POP。报告暴露-结局间重叠0-11.8%，但未见对中介比例CI计算方法的说明，也未做协方差校正。 [D46-全文核实-Claude] PMID:37287058. 标准two-step MR:Education attainment(404个SNP)→WHR/WHRadjBMI→POP(pelvic organ prolapse,盆腔器官脱垂)。测试了BMI/WHR/WHRadjBMI/T2DM四个候选中介，只有WHR和WHRadjBMI两步都显著，故拆成2行(S155a-b)。结局数据同时用了UK Biobank和FinnGen两个来源分别做初步分析、再meta-analysis合并，中介比例在两个来源里有一定差异(UKB和FinnGen分别是27%/25%给WHR,13%/14%给WHRadjBMI)，notes里两个数字都记录。 [本行specifics] mediator=WHRadjBMI,中介比例:UK Biobank=13%,FinnGen=14%。</t>
        </is>
      </c>
    </row>
    <row r="572">
      <c r="A572" s="13" t="inlineStr">
        <is>
          <t>S158b</t>
        </is>
      </c>
      <c r="B572" s="13" t="inlineStr">
        <is>
          <t>He J_2023</t>
        </is>
      </c>
      <c r="C572" s="13" t="inlineStr">
        <is>
          <t>Nutrients</t>
        </is>
      </c>
      <c r="D572" s="13" t="n">
        <v>2023</v>
      </c>
      <c r="E572" s="13" t="inlineStr">
        <is>
          <t>两步法MR中介</t>
        </is>
      </c>
      <c r="G572" s="13" t="inlineStr">
        <is>
          <t>Appendicular lean mass(ALM)</t>
        </is>
      </c>
      <c r="H572" s="13" t="inlineStr">
        <is>
          <t>WHR</t>
        </is>
      </c>
      <c r="I572" s="13" t="inlineStr">
        <is>
          <t>CHD(冠心病)</t>
        </is>
      </c>
      <c r="P572" s="13" t="inlineStr">
        <is>
          <t>19个候选中介两步筛选后剩11个具体组合</t>
        </is>
      </c>
      <c r="T572" s="13" t="inlineStr">
        <is>
          <t>Product of coefficients((β1×β2)/β)</t>
        </is>
      </c>
      <c r="U572" s="13" t="inlineStr">
        <is>
          <t>Delta法</t>
        </is>
      </c>
      <c r="V572" s="13" t="inlineStr">
        <is>
          <t>否</t>
        </is>
      </c>
      <c r="AC572" s="13" t="inlineStr">
        <is>
          <t>是</t>
        </is>
      </c>
      <c r="AD572" s="13" t="inlineStr">
        <is>
          <t>中风险(11个组合部分中介互相关联,如WHR/HC/BMI等肥胖指标彼此高度相关)</t>
        </is>
      </c>
      <c r="AE572" s="13" t="inlineStr">
        <is>
          <t>summary stats公开</t>
        </is>
      </c>
      <c r="AF572" s="13" t="inlineStr">
        <is>
          <t>Claude(AI全文核实)</t>
        </is>
      </c>
      <c r="AG572" s="13" t="inlineStr">
        <is>
          <t>2026-08-19</t>
        </is>
      </c>
      <c r="AH572"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exposure=Appendicular lean mass(ALM),mediator=WHR,中介比例=27.29%。</t>
        </is>
      </c>
    </row>
    <row r="573">
      <c r="A573" s="13" t="inlineStr">
        <is>
          <t>S158c</t>
        </is>
      </c>
      <c r="B573" s="13" t="inlineStr">
        <is>
          <t>He J_2023</t>
        </is>
      </c>
      <c r="C573" s="13" t="inlineStr">
        <is>
          <t>Nutrients</t>
        </is>
      </c>
      <c r="D573" s="13" t="n">
        <v>2023</v>
      </c>
      <c r="E573" s="13" t="inlineStr">
        <is>
          <t>两步法MR中介</t>
        </is>
      </c>
      <c r="G573" s="13" t="inlineStr">
        <is>
          <t>Appendicular lean mass(ALM)</t>
        </is>
      </c>
      <c r="H573" s="13" t="inlineStr">
        <is>
          <t>Fasting insulin(FI)</t>
        </is>
      </c>
      <c r="I573" s="13" t="inlineStr">
        <is>
          <t>CHD(冠心病)</t>
        </is>
      </c>
      <c r="P573" s="13" t="inlineStr">
        <is>
          <t>19个候选中介两步筛选后剩11个具体组合</t>
        </is>
      </c>
      <c r="T573" s="13" t="inlineStr">
        <is>
          <t>Product of coefficients((β1×β2)/β)</t>
        </is>
      </c>
      <c r="U573" s="13" t="inlineStr">
        <is>
          <t>Delta法</t>
        </is>
      </c>
      <c r="V573" s="13" t="inlineStr">
        <is>
          <t>否</t>
        </is>
      </c>
      <c r="AC573" s="13" t="inlineStr">
        <is>
          <t>是</t>
        </is>
      </c>
      <c r="AD573" s="13" t="inlineStr">
        <is>
          <t>中风险(11个组合部分中介互相关联,如WHR/HC/BMI等肥胖指标彼此高度相关)</t>
        </is>
      </c>
      <c r="AE573" s="13" t="inlineStr">
        <is>
          <t>summary stats公开</t>
        </is>
      </c>
      <c r="AF573" s="13" t="inlineStr">
        <is>
          <t>Claude(AI全文核实)</t>
        </is>
      </c>
      <c r="AG573" s="13" t="inlineStr">
        <is>
          <t>2026-08-19</t>
        </is>
      </c>
      <c r="AH573"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exposure=Appendicular lean mass(ALM),mediator=Fasting insulin(FI),中介比例=14.53%。</t>
        </is>
      </c>
    </row>
    <row r="574">
      <c r="A574" s="13" t="inlineStr">
        <is>
          <t>S158d</t>
        </is>
      </c>
      <c r="B574" s="13" t="inlineStr">
        <is>
          <t>He J_2023</t>
        </is>
      </c>
      <c r="C574" s="13" t="inlineStr">
        <is>
          <t>Nutrients</t>
        </is>
      </c>
      <c r="D574" s="13" t="n">
        <v>2023</v>
      </c>
      <c r="E574" s="13" t="inlineStr">
        <is>
          <t>两步法MR中介</t>
        </is>
      </c>
      <c r="G574" s="13" t="inlineStr">
        <is>
          <t>Appendicular lean mass(ALM)</t>
        </is>
      </c>
      <c r="H574" s="13" t="inlineStr">
        <is>
          <t>LDL-C</t>
        </is>
      </c>
      <c r="I574" s="13" t="inlineStr">
        <is>
          <t>CHD(冠心病)</t>
        </is>
      </c>
      <c r="P574" s="13" t="inlineStr">
        <is>
          <t>19个候选中介两步筛选后剩11个具体组合</t>
        </is>
      </c>
      <c r="T574" s="13" t="inlineStr">
        <is>
          <t>Product of coefficients((β1×β2)/β)</t>
        </is>
      </c>
      <c r="U574" s="13" t="inlineStr">
        <is>
          <t>Delta法</t>
        </is>
      </c>
      <c r="V574" s="13" t="inlineStr">
        <is>
          <t>否</t>
        </is>
      </c>
      <c r="AC574" s="13" t="inlineStr">
        <is>
          <t>是</t>
        </is>
      </c>
      <c r="AD574" s="13" t="inlineStr">
        <is>
          <t>中风险(11个组合部分中介互相关联,如WHR/HC/BMI等肥胖指标彼此高度相关)</t>
        </is>
      </c>
      <c r="AE574" s="13" t="inlineStr">
        <is>
          <t>summary stats公开</t>
        </is>
      </c>
      <c r="AF574" s="13" t="inlineStr">
        <is>
          <t>Claude(AI全文核实)</t>
        </is>
      </c>
      <c r="AG574" s="13" t="inlineStr">
        <is>
          <t>2026-08-19</t>
        </is>
      </c>
      <c r="AH574"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exposure=Appendicular lean mass(ALM),mediator=LDL-C,中介比例=15.59%。</t>
        </is>
      </c>
    </row>
    <row r="575">
      <c r="A575" s="13" t="inlineStr">
        <is>
          <t>S158e</t>
        </is>
      </c>
      <c r="B575" s="13" t="inlineStr">
        <is>
          <t>He J_2023</t>
        </is>
      </c>
      <c r="C575" s="13" t="inlineStr">
        <is>
          <t>Nutrients</t>
        </is>
      </c>
      <c r="D575" s="13" t="n">
        <v>2023</v>
      </c>
      <c r="E575" s="13" t="inlineStr">
        <is>
          <t>两步法MR中介</t>
        </is>
      </c>
      <c r="G575" s="13" t="inlineStr">
        <is>
          <t>Appendicular lean mass(ALM)</t>
        </is>
      </c>
      <c r="H575" s="13" t="inlineStr">
        <is>
          <t>TC</t>
        </is>
      </c>
      <c r="I575" s="13" t="inlineStr">
        <is>
          <t>CHD(冠心病)</t>
        </is>
      </c>
      <c r="P575" s="13" t="inlineStr">
        <is>
          <t>19个候选中介两步筛选后剩11个具体组合</t>
        </is>
      </c>
      <c r="T575" s="13" t="inlineStr">
        <is>
          <t>Product of coefficients((β1×β2)/β)</t>
        </is>
      </c>
      <c r="U575" s="13" t="inlineStr">
        <is>
          <t>Delta法</t>
        </is>
      </c>
      <c r="V575" s="13" t="inlineStr">
        <is>
          <t>否</t>
        </is>
      </c>
      <c r="AC575" s="13" t="inlineStr">
        <is>
          <t>是</t>
        </is>
      </c>
      <c r="AD575" s="13" t="inlineStr">
        <is>
          <t>中风险(11个组合部分中介互相关联,如WHR/HC/BMI等肥胖指标彼此高度相关)</t>
        </is>
      </c>
      <c r="AE575" s="13" t="inlineStr">
        <is>
          <t>summary stats公开</t>
        </is>
      </c>
      <c r="AF575" s="13" t="inlineStr">
        <is>
          <t>Claude(AI全文核实)</t>
        </is>
      </c>
      <c r="AG575" s="13" t="inlineStr">
        <is>
          <t>2026-08-19</t>
        </is>
      </c>
      <c r="AH575"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exposure=Appendicular lean mass(ALM),mediator=TC,中介比例=13.19%。</t>
        </is>
      </c>
    </row>
    <row r="576">
      <c r="A576" s="13" t="inlineStr">
        <is>
          <t>S158f</t>
        </is>
      </c>
      <c r="B576" s="13" t="inlineStr">
        <is>
          <t>He J_2023</t>
        </is>
      </c>
      <c r="C576" s="13" t="inlineStr">
        <is>
          <t>Nutrients</t>
        </is>
      </c>
      <c r="D576" s="13" t="n">
        <v>2023</v>
      </c>
      <c r="E576" s="13" t="inlineStr">
        <is>
          <t>两步法MR中介</t>
        </is>
      </c>
      <c r="G576" s="13" t="inlineStr">
        <is>
          <t>Appendicular lean mass(ALM)</t>
        </is>
      </c>
      <c r="H576" s="13" t="inlineStr">
        <is>
          <t>TG</t>
        </is>
      </c>
      <c r="I576" s="13" t="inlineStr">
        <is>
          <t>CHD(冠心病)</t>
        </is>
      </c>
      <c r="P576" s="13" t="inlineStr">
        <is>
          <t>19个候选中介两步筛选后剩11个具体组合</t>
        </is>
      </c>
      <c r="T576" s="13" t="inlineStr">
        <is>
          <t>Product of coefficients((β1×β2)/β)</t>
        </is>
      </c>
      <c r="U576" s="13" t="inlineStr">
        <is>
          <t>Delta法</t>
        </is>
      </c>
      <c r="V576" s="13" t="inlineStr">
        <is>
          <t>否</t>
        </is>
      </c>
      <c r="AC576" s="13" t="inlineStr">
        <is>
          <t>是</t>
        </is>
      </c>
      <c r="AD576" s="13" t="inlineStr">
        <is>
          <t>中风险(11个组合部分中介互相关联,如WHR/HC/BMI等肥胖指标彼此高度相关)</t>
        </is>
      </c>
      <c r="AE576" s="13" t="inlineStr">
        <is>
          <t>summary stats公开</t>
        </is>
      </c>
      <c r="AF576" s="13" t="inlineStr">
        <is>
          <t>Claude(AI全文核实)</t>
        </is>
      </c>
      <c r="AG576" s="13" t="inlineStr">
        <is>
          <t>2026-08-19</t>
        </is>
      </c>
      <c r="AH576"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exposure=Appendicular lean mass(ALM),mediator=TG,中介比例=10.23%。</t>
        </is>
      </c>
    </row>
    <row r="577">
      <c r="A577" s="13" t="inlineStr">
        <is>
          <t>S158g</t>
        </is>
      </c>
      <c r="B577" s="13" t="inlineStr">
        <is>
          <t>He J_2023</t>
        </is>
      </c>
      <c r="C577" s="13" t="inlineStr">
        <is>
          <t>Nutrients</t>
        </is>
      </c>
      <c r="D577" s="13" t="n">
        <v>2023</v>
      </c>
      <c r="E577" s="13" t="inlineStr">
        <is>
          <t>两步法MR中介</t>
        </is>
      </c>
      <c r="G577" s="13" t="inlineStr">
        <is>
          <t>Appendicular lean mass(ALM)</t>
        </is>
      </c>
      <c r="H577" s="13" t="inlineStr">
        <is>
          <t>SBP</t>
        </is>
      </c>
      <c r="I577" s="13" t="inlineStr">
        <is>
          <t>CHD(冠心病)</t>
        </is>
      </c>
      <c r="P577" s="13" t="inlineStr">
        <is>
          <t>19个候选中介两步筛选后剩11个具体组合</t>
        </is>
      </c>
      <c r="T577" s="13" t="inlineStr">
        <is>
          <t>Product of coefficients((β1×β2)/β)</t>
        </is>
      </c>
      <c r="U577" s="13" t="inlineStr">
        <is>
          <t>Delta法</t>
        </is>
      </c>
      <c r="V577" s="13" t="inlineStr">
        <is>
          <t>否</t>
        </is>
      </c>
      <c r="AC577" s="13" t="inlineStr">
        <is>
          <t>是</t>
        </is>
      </c>
      <c r="AD577" s="13" t="inlineStr">
        <is>
          <t>中风险(11个组合部分中介互相关联,如WHR/HC/BMI等肥胖指标彼此高度相关)</t>
        </is>
      </c>
      <c r="AE577" s="13" t="inlineStr">
        <is>
          <t>summary stats公开</t>
        </is>
      </c>
      <c r="AF577" s="13" t="inlineStr">
        <is>
          <t>Claude(AI全文核实)</t>
        </is>
      </c>
      <c r="AG577" s="13" t="inlineStr">
        <is>
          <t>2026-08-19</t>
        </is>
      </c>
      <c r="AH577"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exposure=Appendicular lean mass(ALM),mediator=SBP,中介比例=14.23%。</t>
        </is>
      </c>
    </row>
    <row r="578">
      <c r="A578" s="13" t="inlineStr">
        <is>
          <t>S158h</t>
        </is>
      </c>
      <c r="B578" s="13" t="inlineStr">
        <is>
          <t>He J_2023</t>
        </is>
      </c>
      <c r="C578" s="13" t="inlineStr">
        <is>
          <t>Nutrients</t>
        </is>
      </c>
      <c r="D578" s="13" t="n">
        <v>2023</v>
      </c>
      <c r="E578" s="13" t="inlineStr">
        <is>
          <t>两步法MR中介</t>
        </is>
      </c>
      <c r="G578" s="13" t="inlineStr">
        <is>
          <t>Left hand grip strength(左手握力)</t>
        </is>
      </c>
      <c r="H578" s="13" t="inlineStr">
        <is>
          <t>HC(髋围)</t>
        </is>
      </c>
      <c r="I578" s="13" t="inlineStr">
        <is>
          <t>CHD(冠心病)</t>
        </is>
      </c>
      <c r="P578" s="13" t="inlineStr">
        <is>
          <t>19个候选中介两步筛选后剩11个具体组合</t>
        </is>
      </c>
      <c r="T578" s="13" t="inlineStr">
        <is>
          <t>Product of coefficients((β1×β2)/β)</t>
        </is>
      </c>
      <c r="U578" s="13" t="inlineStr">
        <is>
          <t>Delta法</t>
        </is>
      </c>
      <c r="V578" s="13" t="inlineStr">
        <is>
          <t>否</t>
        </is>
      </c>
      <c r="AC578" s="13" t="inlineStr">
        <is>
          <t>是</t>
        </is>
      </c>
      <c r="AD578" s="13" t="inlineStr">
        <is>
          <t>中风险(11个组合部分中介互相关联,如WHR/HC/BMI等肥胖指标彼此高度相关)</t>
        </is>
      </c>
      <c r="AE578" s="13" t="inlineStr">
        <is>
          <t>summary stats公开</t>
        </is>
      </c>
      <c r="AF578" s="13" t="inlineStr">
        <is>
          <t>Claude(AI全文核实)</t>
        </is>
      </c>
      <c r="AG578" s="13" t="inlineStr">
        <is>
          <t>2026-08-19</t>
        </is>
      </c>
      <c r="AH578"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exposure=Left hand grip strength(左手握力),mediator=HC(髋围),中介比例=24.61%。</t>
        </is>
      </c>
    </row>
    <row r="579">
      <c r="A579" s="13" t="inlineStr">
        <is>
          <t>S158i</t>
        </is>
      </c>
      <c r="B579" s="13" t="inlineStr">
        <is>
          <t>He J_2023</t>
        </is>
      </c>
      <c r="C579" s="13" t="inlineStr">
        <is>
          <t>Nutrients</t>
        </is>
      </c>
      <c r="D579" s="13" t="n">
        <v>2023</v>
      </c>
      <c r="E579" s="13" t="inlineStr">
        <is>
          <t>两步法MR中介</t>
        </is>
      </c>
      <c r="G579" s="13" t="inlineStr">
        <is>
          <t>Right hand grip strength(右手握力)</t>
        </is>
      </c>
      <c r="H579" s="13" t="inlineStr">
        <is>
          <t>HC(髋围)</t>
        </is>
      </c>
      <c r="I579" s="13" t="inlineStr">
        <is>
          <t>CHD(冠心病)</t>
        </is>
      </c>
      <c r="P579" s="13" t="inlineStr">
        <is>
          <t>19个候选中介两步筛选后剩11个具体组合</t>
        </is>
      </c>
      <c r="T579" s="13" t="inlineStr">
        <is>
          <t>Product of coefficients((β1×β2)/β)</t>
        </is>
      </c>
      <c r="U579" s="13" t="inlineStr">
        <is>
          <t>Delta法</t>
        </is>
      </c>
      <c r="V579" s="13" t="inlineStr">
        <is>
          <t>否</t>
        </is>
      </c>
      <c r="AC579" s="13" t="inlineStr">
        <is>
          <t>是</t>
        </is>
      </c>
      <c r="AD579" s="13" t="inlineStr">
        <is>
          <t>中风险(11个组合部分中介互相关联,如WHR/HC/BMI等肥胖指标彼此高度相关)</t>
        </is>
      </c>
      <c r="AE579" s="13" t="inlineStr">
        <is>
          <t>summary stats公开</t>
        </is>
      </c>
      <c r="AF579" s="13" t="inlineStr">
        <is>
          <t>Claude(AI全文核实)</t>
        </is>
      </c>
      <c r="AG579" s="13" t="inlineStr">
        <is>
          <t>2026-08-19</t>
        </is>
      </c>
      <c r="AH579"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exposure=Right hand grip strength(右手握力),mediator=HC(髋围),中介比例=24.14%。</t>
        </is>
      </c>
    </row>
    <row r="580">
      <c r="A580" s="13" t="inlineStr">
        <is>
          <t>S158j</t>
        </is>
      </c>
      <c r="B580" s="13" t="inlineStr">
        <is>
          <t>He J_2023</t>
        </is>
      </c>
      <c r="C580" s="13" t="inlineStr">
        <is>
          <t>Nutrients</t>
        </is>
      </c>
      <c r="D580" s="13" t="n">
        <v>2023</v>
      </c>
      <c r="E580" s="13" t="inlineStr">
        <is>
          <t>两步法MR中介</t>
        </is>
      </c>
      <c r="G580" s="13" t="inlineStr">
        <is>
          <t>Walking pace(步速)</t>
        </is>
      </c>
      <c r="H580" s="13" t="inlineStr">
        <is>
          <t>BMI</t>
        </is>
      </c>
      <c r="I580" s="13" t="inlineStr">
        <is>
          <t>CHD(冠心病)</t>
        </is>
      </c>
      <c r="P580" s="13" t="inlineStr">
        <is>
          <t>19个候选中介两步筛选后剩11个具体组合</t>
        </is>
      </c>
      <c r="T580" s="13" t="inlineStr">
        <is>
          <t>Product of coefficients((β1×β2)/β)</t>
        </is>
      </c>
      <c r="U580" s="13" t="inlineStr">
        <is>
          <t>Delta法</t>
        </is>
      </c>
      <c r="V580" s="13" t="inlineStr">
        <is>
          <t>否</t>
        </is>
      </c>
      <c r="AC580" s="13" t="inlineStr">
        <is>
          <t>是</t>
        </is>
      </c>
      <c r="AD580" s="13" t="inlineStr">
        <is>
          <t>中风险(11个组合部分中介互相关联,如WHR/HC/BMI等肥胖指标彼此高度相关)</t>
        </is>
      </c>
      <c r="AE580" s="13" t="inlineStr">
        <is>
          <t>summary stats公开</t>
        </is>
      </c>
      <c r="AF580" s="13" t="inlineStr">
        <is>
          <t>Claude(AI全文核实)</t>
        </is>
      </c>
      <c r="AG580" s="13" t="inlineStr">
        <is>
          <t>2026-08-19</t>
        </is>
      </c>
      <c r="AH580"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exposure=Walking pace(步速),mediator=BMI,中介比例=26.66%。</t>
        </is>
      </c>
    </row>
    <row r="581">
      <c r="A581" s="13" t="inlineStr">
        <is>
          <t>S158k</t>
        </is>
      </c>
      <c r="B581" s="13" t="inlineStr">
        <is>
          <t>He J_2023</t>
        </is>
      </c>
      <c r="C581" s="13" t="inlineStr">
        <is>
          <t>Nutrients</t>
        </is>
      </c>
      <c r="D581" s="13" t="n">
        <v>2023</v>
      </c>
      <c r="E581" s="13" t="inlineStr">
        <is>
          <t>两步法MR中介</t>
        </is>
      </c>
      <c r="G581" s="13" t="inlineStr">
        <is>
          <t>Walking pace(步速)</t>
        </is>
      </c>
      <c r="H581" s="13" t="inlineStr">
        <is>
          <t>WHR</t>
        </is>
      </c>
      <c r="I581" s="13" t="inlineStr">
        <is>
          <t>CHD(冠心病)</t>
        </is>
      </c>
      <c r="P581" s="13" t="inlineStr">
        <is>
          <t>19个候选中介两步筛选后剩11个具体组合</t>
        </is>
      </c>
      <c r="T581" s="13" t="inlineStr">
        <is>
          <t>Product of coefficients((β1×β2)/β)</t>
        </is>
      </c>
      <c r="U581" s="13" t="inlineStr">
        <is>
          <t>Delta法</t>
        </is>
      </c>
      <c r="V581" s="13" t="inlineStr">
        <is>
          <t>否</t>
        </is>
      </c>
      <c r="AC581" s="13" t="inlineStr">
        <is>
          <t>是</t>
        </is>
      </c>
      <c r="AD581" s="13" t="inlineStr">
        <is>
          <t>中风险(11个组合部分中介互相关联,如WHR/HC/BMI等肥胖指标彼此高度相关)</t>
        </is>
      </c>
      <c r="AE581" s="13" t="inlineStr">
        <is>
          <t>summary stats公开</t>
        </is>
      </c>
      <c r="AF581" s="13" t="inlineStr">
        <is>
          <t>Claude(AI全文核实)</t>
        </is>
      </c>
      <c r="AG581" s="13" t="inlineStr">
        <is>
          <t>2026-08-19</t>
        </is>
      </c>
      <c r="AH581" s="13" t="inlineStr">
        <is>
          <t>PMID:37447340 | Genetic Association and Potential Mediators between Sarcopenia and Coronary Heart Disease: A Bidirectional Two-Sample, Two-Step Mendelian Randomizatio | [全文关键句核实通过-设计确认] [D46-全文核实-Claude] PMID:37447340. 3个肌少症相关性状(ALM/HGS/步速)分别作为exposure，先测19个候选中介(13个心脏代谢因子+6个炎症标志物)，通过两步筛选后剩11个具体组合(ALM对应7个,左右HGS各对应1个,步速对应2个)，每个组合的中介比例都在正文明确给出，故拆成11行(S158a-k)。n_IV_step1/step2正文没有给出具体SNP数量(只在Table S1里)，本次未展开提取，留空。 [本行specifics] exposure=Walking pace(步速),mediator=WHR,中介比例=31.15%。</t>
        </is>
      </c>
    </row>
    <row r="582">
      <c r="A582" s="13" t="inlineStr">
        <is>
          <t>S164b</t>
        </is>
      </c>
      <c r="B582" s="13" t="inlineStr">
        <is>
          <t>Ding Y_2023</t>
        </is>
      </c>
      <c r="C582" s="13" t="inlineStr">
        <is>
          <t>Metabolites</t>
        </is>
      </c>
      <c r="D582" s="13" t="n">
        <v>2023</v>
      </c>
      <c r="E582" s="13" t="inlineStr">
        <is>
          <t>两步法MR中介</t>
        </is>
      </c>
      <c r="G582" s="13" t="inlineStr">
        <is>
          <t>Psoriasis(银屑病)</t>
        </is>
      </c>
      <c r="H582" s="13" t="inlineStr">
        <is>
          <t>Apolipoprotein B</t>
        </is>
      </c>
      <c r="I582" s="13" t="inlineStr">
        <is>
          <t>Myocardial infarction(MI)</t>
        </is>
      </c>
      <c r="P582" s="13" t="inlineStr">
        <is>
          <t>暴露和中介工具变量明确设计为互不重叠;剔除BMI/高血压相关的多效性SNP</t>
        </is>
      </c>
      <c r="T582" s="13" t="inlineStr">
        <is>
          <t>Product of coefficients(MVMR框架)</t>
        </is>
      </c>
      <c r="V582" s="13" t="inlineStr">
        <is>
          <t>是(明确说明暴露和中介IV互相独立不重叠)</t>
        </is>
      </c>
      <c r="AC582" s="13" t="inlineStr">
        <is>
          <t>是</t>
        </is>
      </c>
      <c r="AD582" s="13" t="inlineStr">
        <is>
          <t>低风险(方法设计上就主动避免了IV重叠)</t>
        </is>
      </c>
      <c r="AE582" s="13" t="inlineStr">
        <is>
          <t>summary stats公开</t>
        </is>
      </c>
      <c r="AF582" s="13" t="inlineStr">
        <is>
          <t>Claude(AI全文核实)</t>
        </is>
      </c>
      <c r="AG582" s="13" t="inlineStr">
        <is>
          <t>2026-08-19</t>
        </is>
      </c>
      <c r="AH582" s="13" t="inlineStr">
        <is>
          <t>PMID:37755256 | Lipid Metabolism Traits Mediate the Effect of Psoriasis on Myocardial Infarction Risk: A Two-Step Mendelian Randomization Study. | [全文关键句核实通过-设计确认] [D46-全文核实-Claude] PMID:37755256. 标准two-step MR+MVMR:psoriasis→3个血脂指标(LDL-C/ApoB/Lp(a))→MI，3个中介单独中介比例分别是7.4%/10.2%/4.1%，三者联合纳入MVMR模型后合计11.6%。原文明确说明「psoriasis的工具变量和血脂性状的工具变量是互相独立、不共享的」(原文:the genetic variants utilized as IVs for psoriasis were distinct from the variants for lipid traits)——这是作者自己在方法设计阶段就主动排除了重叠SNP，理论上n_IV_shared应为0或接近0，但具体数字在Supplementary Tables S1-S11，本次未展开提取，n_IV_step1/step2留空。 [本行specifics] mediator=Apolipoprotein B,中介比例=10.2%。</t>
        </is>
      </c>
    </row>
    <row r="583">
      <c r="A583" s="13" t="inlineStr">
        <is>
          <t>S164c</t>
        </is>
      </c>
      <c r="B583" s="13" t="inlineStr">
        <is>
          <t>Ding Y_2023</t>
        </is>
      </c>
      <c r="C583" s="13" t="inlineStr">
        <is>
          <t>Metabolites</t>
        </is>
      </c>
      <c r="D583" s="13" t="n">
        <v>2023</v>
      </c>
      <c r="E583" s="13" t="inlineStr">
        <is>
          <t>两步法MR中介</t>
        </is>
      </c>
      <c r="G583" s="13" t="inlineStr">
        <is>
          <t>Psoriasis(银屑病)</t>
        </is>
      </c>
      <c r="H583" s="13" t="inlineStr">
        <is>
          <t>Lipoprotein(a)</t>
        </is>
      </c>
      <c r="I583" s="13" t="inlineStr">
        <is>
          <t>Myocardial infarction(MI)</t>
        </is>
      </c>
      <c r="P583" s="13" t="inlineStr">
        <is>
          <t>暴露和中介工具变量明确设计为互不重叠;剔除BMI/高血压相关的多效性SNP</t>
        </is>
      </c>
      <c r="T583" s="13" t="inlineStr">
        <is>
          <t>Product of coefficients(MVMR框架)</t>
        </is>
      </c>
      <c r="V583" s="13" t="inlineStr">
        <is>
          <t>是(明确说明暴露和中介IV互相独立不重叠)</t>
        </is>
      </c>
      <c r="AC583" s="13" t="inlineStr">
        <is>
          <t>是</t>
        </is>
      </c>
      <c r="AD583" s="13" t="inlineStr">
        <is>
          <t>低风险(方法设计上就主动避免了IV重叠)</t>
        </is>
      </c>
      <c r="AE583" s="13" t="inlineStr">
        <is>
          <t>summary stats公开</t>
        </is>
      </c>
      <c r="AF583" s="13" t="inlineStr">
        <is>
          <t>Claude(AI全文核实)</t>
        </is>
      </c>
      <c r="AG583" s="13" t="inlineStr">
        <is>
          <t>2026-08-19</t>
        </is>
      </c>
      <c r="AH583" s="13" t="inlineStr">
        <is>
          <t>PMID:37755256 | Lipid Metabolism Traits Mediate the Effect of Psoriasis on Myocardial Infarction Risk: A Two-Step Mendelian Randomization Study. | [全文关键句核实通过-设计确认] [D46-全文核实-Claude] PMID:37755256. 标准two-step MR+MVMR:psoriasis→3个血脂指标(LDL-C/ApoB/Lp(a))→MI，3个中介单独中介比例分别是7.4%/10.2%/4.1%，三者联合纳入MVMR模型后合计11.6%。原文明确说明「psoriasis的工具变量和血脂性状的工具变量是互相独立、不共享的」(原文:the genetic variants utilized as IVs for psoriasis were distinct from the variants for lipid traits)——这是作者自己在方法设计阶段就主动排除了重叠SNP，理论上n_IV_shared应为0或接近0，但具体数字在Supplementary Tables S1-S11，本次未展开提取，n_IV_step1/step2留空。 [本行specifics] mediator=Lipoprotein(a),中介比例=4.1%。</t>
        </is>
      </c>
    </row>
    <row r="584">
      <c r="A584" s="13" t="inlineStr">
        <is>
          <t>S166b</t>
        </is>
      </c>
      <c r="B584" s="13" t="inlineStr">
        <is>
          <t>Wang Q_2023</t>
        </is>
      </c>
      <c r="C584" s="13" t="inlineStr">
        <is>
          <t>J Stroke</t>
        </is>
      </c>
      <c r="D584" s="13" t="n">
        <v>2023</v>
      </c>
      <c r="E584" s="13" t="inlineStr">
        <is>
          <t>两步法MR中介</t>
        </is>
      </c>
      <c r="G584" s="13" t="inlineStr">
        <is>
          <t>Desulfovibrio genus(肠道菌属)</t>
        </is>
      </c>
      <c r="H584" s="13" t="inlineStr">
        <is>
          <t>HDL_PL(HDL磷脂)</t>
        </is>
      </c>
      <c r="I584" s="13" t="inlineStr">
        <is>
          <t>Stroke</t>
        </is>
      </c>
      <c r="K584" s="13" t="inlineStr">
        <is>
          <t>UK Biobank(115,078人,血液代谢物)</t>
        </is>
      </c>
      <c r="P584" s="13" t="inlineStr">
        <is>
          <t>249个代谢物先剔除经典血脂/高度相关亚类,剩51个候选做TSMR+MVMR双重验证</t>
        </is>
      </c>
      <c r="T584" s="13" t="inlineStr">
        <is>
          <t>Product of coefficients(MVMR框架)</t>
        </is>
      </c>
      <c r="V584" s="13" t="inlineStr">
        <is>
          <t>否</t>
        </is>
      </c>
      <c r="AC584" s="13" t="inlineStr">
        <is>
          <t>是</t>
        </is>
      </c>
      <c r="AD584" s="13" t="inlineStr">
        <is>
          <t>中风险(51个代谢物多重检验FDR校正,部分结果p值在0.01-0.05边缘)</t>
        </is>
      </c>
      <c r="AE584" s="13" t="inlineStr">
        <is>
          <t>summary stats公开</t>
        </is>
      </c>
      <c r="AF584" s="13" t="inlineStr">
        <is>
          <t>Claude(AI全文核实)</t>
        </is>
      </c>
      <c r="AG584" s="13" t="inlineStr">
        <is>
          <t>2026-08-19</t>
        </is>
      </c>
      <c r="AH584" s="13" t="inlineStr">
        <is>
          <t>PMID:37813672 | Dissecting Causal Relationships Between Gut Microbiota, Blood Metabolites, and Stroke: A Mendelian Randomization Study. | [全文关键句核实通过-设计确认] [D46-全文核实-Claude] PMID:37813672. 设计:肠道菌群(10个显著菌属分类)对51个血液代谢物(筛选后)对stroke,用TSMR+MVMR两种方法互相验证。最终3个菌属(Bifidobacteriales目/Bifidobacteriaceae科/Desulfovibrio属)与3个代谢物(ApoA1/HDL_PL/ApoB比ApoA1)的组合显著。本次只能确定Desulfovibrio属对应的3个组合(正文明确写这个菌属分别对应7.6%/4.2%/9.1%三个代谢物)，故只拆了这3行(S166a-c)。Bifidobacteriales目和Bifidobacteriaceae科具体各自对应哪个代谢物、哪个百分比(6.5%还是4.6%)，原文表述有歧义，没有猜，需要查Table 3原始数据确认后再补充这两个菌的具体行。 [本行specifics] exposure=Desulfovibrio genus(肠道菌属),mediator=HDL_PL(HDL磷脂),中介比例=4.2%。</t>
        </is>
      </c>
    </row>
    <row r="585">
      <c r="A585" s="13" t="inlineStr">
        <is>
          <t>S166c</t>
        </is>
      </c>
      <c r="B585" s="13" t="inlineStr">
        <is>
          <t>Wang Q_2023</t>
        </is>
      </c>
      <c r="C585" s="13" t="inlineStr">
        <is>
          <t>J Stroke</t>
        </is>
      </c>
      <c r="D585" s="13" t="n">
        <v>2023</v>
      </c>
      <c r="E585" s="13" t="inlineStr">
        <is>
          <t>两步法MR中介</t>
        </is>
      </c>
      <c r="G585" s="13" t="inlineStr">
        <is>
          <t>Desulfovibrio genus(肠道菌属)</t>
        </is>
      </c>
      <c r="H585" s="13" t="inlineStr">
        <is>
          <t>ApoB/ApoA1比值</t>
        </is>
      </c>
      <c r="I585" s="13" t="inlineStr">
        <is>
          <t>Stroke</t>
        </is>
      </c>
      <c r="K585" s="13" t="inlineStr">
        <is>
          <t>UK Biobank(115,078人,血液代谢物)</t>
        </is>
      </c>
      <c r="P585" s="13" t="inlineStr">
        <is>
          <t>249个代谢物先剔除经典血脂/高度相关亚类,剩51个候选做TSMR+MVMR双重验证</t>
        </is>
      </c>
      <c r="T585" s="13" t="inlineStr">
        <is>
          <t>Product of coefficients(MVMR框架)</t>
        </is>
      </c>
      <c r="V585" s="13" t="inlineStr">
        <is>
          <t>否</t>
        </is>
      </c>
      <c r="AC585" s="13" t="inlineStr">
        <is>
          <t>是</t>
        </is>
      </c>
      <c r="AD585" s="13" t="inlineStr">
        <is>
          <t>中风险(51个代谢物多重检验FDR校正,部分结果p值在0.01-0.05边缘)</t>
        </is>
      </c>
      <c r="AE585" s="13" t="inlineStr">
        <is>
          <t>summary stats公开</t>
        </is>
      </c>
      <c r="AF585" s="13" t="inlineStr">
        <is>
          <t>Claude(AI全文核实)</t>
        </is>
      </c>
      <c r="AG585" s="13" t="inlineStr">
        <is>
          <t>2026-08-19</t>
        </is>
      </c>
      <c r="AH585" s="13" t="inlineStr">
        <is>
          <t>PMID:37813672 | Dissecting Causal Relationships Between Gut Microbiota, Blood Metabolites, and Stroke: A Mendelian Randomization Study. | [全文关键句核实通过-设计确认] [D46-全文核实-Claude] PMID:37813672. 设计:肠道菌群(10个显著菌属分类)对51个血液代谢物(筛选后)对stroke,用TSMR+MVMR两种方法互相验证。最终3个菌属(Bifidobacteriales目/Bifidobacteriaceae科/Desulfovibrio属)与3个代谢物(ApoA1/HDL_PL/ApoB比ApoA1)的组合显著。本次只能确定Desulfovibrio属对应的3个组合(正文明确写这个菌属分别对应7.6%/4.2%/9.1%三个代谢物)，故只拆了这3行(S166a-c)。Bifidobacteriales目和Bifidobacteriaceae科具体各自对应哪个代谢物、哪个百分比(6.5%还是4.6%)，原文表述有歧义，没有猜，需要查Table 3原始数据确认后再补充这两个菌的具体行。 [本行specifics] exposure=Desulfovibrio genus(肠道菌属),mediator=ApoB/ApoA1比值,中介比例=9.1%。</t>
        </is>
      </c>
    </row>
    <row r="586">
      <c r="A586" s="13" t="inlineStr">
        <is>
          <t>S171b</t>
        </is>
      </c>
      <c r="B586" s="13" t="inlineStr">
        <is>
          <t>Ye C_2023</t>
        </is>
      </c>
      <c r="C586" s="13" t="inlineStr">
        <is>
          <t>Nutrients</t>
        </is>
      </c>
      <c r="D586" s="13" t="n">
        <v>2023</v>
      </c>
      <c r="E586" s="13" t="inlineStr">
        <is>
          <t>两步法MR中介</t>
        </is>
      </c>
      <c r="G586" s="13" t="inlineStr">
        <is>
          <t>Relative carbohydrate intake(相对碳水化合物摄入)</t>
        </is>
      </c>
      <c r="H586" s="13" t="inlineStr">
        <is>
          <t>Positive affect</t>
        </is>
      </c>
      <c r="I586" s="13" t="inlineStr">
        <is>
          <t>Hypertension(高血压)</t>
        </is>
      </c>
      <c r="K586" s="13" t="inlineStr">
        <is>
          <t>FinnGen(主要结局)+UK Biobank(补充)</t>
        </is>
      </c>
      <c r="P586" s="13" t="inlineStr">
        <is>
          <t>10个候选中介筛选后剩9个(BF%因反向因果被剔除)</t>
        </is>
      </c>
      <c r="T586" s="13" t="inlineStr">
        <is>
          <t>Product of coefficients(β1×β2/总效应,MVMR框架)</t>
        </is>
      </c>
      <c r="U586" s="13" t="inlineStr">
        <is>
          <t>Delta法</t>
        </is>
      </c>
      <c r="V586" s="13" t="inlineStr">
        <is>
          <t>是(明确说明FinnGen结局数据跟暴露/中介GWAS都无重叠)</t>
        </is>
      </c>
      <c r="AC586" s="13" t="inlineStr">
        <is>
          <t>是</t>
        </is>
      </c>
      <c r="AD586" s="13" t="inlineStr">
        <is>
          <t>低风险(方法规范,主动处理重叠问题,9个中介互相关联但已分别报告置信区间)</t>
        </is>
      </c>
      <c r="AE586" s="13" t="inlineStr">
        <is>
          <t>summary stats公开</t>
        </is>
      </c>
      <c r="AF586" s="13" t="inlineStr">
        <is>
          <t>Claude(AI全文核实)</t>
        </is>
      </c>
      <c r="AG586" s="13" t="inlineStr">
        <is>
          <t>2026-08-19</t>
        </is>
      </c>
      <c r="AH586" s="13" t="inlineStr">
        <is>
          <t>PMID:38004211 | Causal Effect of Relative Carbohydrate Intake on Hypertension through Psychological Well-Being and Adiposity: A Mendelian Randomization Study. | [全文关键句核实通过-设计确认] | [重叠处理方式=B-选用FinnGen专门规避重叠] | 相对碳水化合物摄入→心理/肥胖中介→高血压。明确说明选用FinnGen结局数据是为了与暴露/中介GWAS'保证最低Type1错误率'，属于主动设计层面规避重叠。 | [indirect_effect_method: 未见'product method'/'difference method'明确措辞,标为其他,需人工复核具体公式] [D46-全文核实-Claude] PMID:38004211. Relative carbohydrate intake(相对碳水化合物摄入,exposure)→hypertension(FinnGen为主,UK Biobank为补充)。测试10个候选中介(5个心理健康指标+5个肥胖指标)，BF%因为跟碳水摄入之间存在反向因果被剔除，剩9个进入正式两步法MR中介分析，故拆成9行(S171a-i)。用MVMR(调整碳水摄入)估计中介的direct effect，中介比例按delta法算置信区间。中介比例从大到小:BMI(51.37%)&gt;WC(40.54%)&gt;WHR(35.00%)&gt;HC(24.77%)&gt;MDD(23.37%)&gt;positive affect(17.08%)&gt;depressive symptoms(16.52%)&gt;life satisfaction(16.05%)&gt;neuroticism(11.22%)。原文特别说明FinnGen结局数据"跟碳水摄入或中介的GWAS都没有重叠,以保证最低的一类错误率"——是本项目目前见过的又一篇主动处理重叠问题的高质量论文。n_IV_step1/step2具体数字在Supplementary Tables，本次未展开提取。 [本行specifics] mediator=Positive affect,中介比例=17.08%(95%CI:4.75,29.41%)。</t>
        </is>
      </c>
    </row>
    <row r="587">
      <c r="A587" s="13" t="inlineStr">
        <is>
          <t>S171c</t>
        </is>
      </c>
      <c r="B587" s="13" t="inlineStr">
        <is>
          <t>Ye C_2023</t>
        </is>
      </c>
      <c r="C587" s="13" t="inlineStr">
        <is>
          <t>Nutrients</t>
        </is>
      </c>
      <c r="D587" s="13" t="n">
        <v>2023</v>
      </c>
      <c r="E587" s="13" t="inlineStr">
        <is>
          <t>两步法MR中介</t>
        </is>
      </c>
      <c r="G587" s="13" t="inlineStr">
        <is>
          <t>Relative carbohydrate intake(相对碳水化合物摄入)</t>
        </is>
      </c>
      <c r="H587" s="13" t="inlineStr">
        <is>
          <t>Depressive symptoms</t>
        </is>
      </c>
      <c r="I587" s="13" t="inlineStr">
        <is>
          <t>Hypertension(高血压)</t>
        </is>
      </c>
      <c r="K587" s="13" t="inlineStr">
        <is>
          <t>FinnGen(主要结局)+UK Biobank(补充)</t>
        </is>
      </c>
      <c r="P587" s="13" t="inlineStr">
        <is>
          <t>10个候选中介筛选后剩9个(BF%因反向因果被剔除)</t>
        </is>
      </c>
      <c r="T587" s="13" t="inlineStr">
        <is>
          <t>Product of coefficients(β1×β2/总效应,MVMR框架)</t>
        </is>
      </c>
      <c r="U587" s="13" t="inlineStr">
        <is>
          <t>Delta法</t>
        </is>
      </c>
      <c r="V587" s="13" t="inlineStr">
        <is>
          <t>是(明确说明FinnGen结局数据跟暴露/中介GWAS都无重叠)</t>
        </is>
      </c>
      <c r="AC587" s="13" t="inlineStr">
        <is>
          <t>是</t>
        </is>
      </c>
      <c r="AD587" s="13" t="inlineStr">
        <is>
          <t>低风险(方法规范,主动处理重叠问题,9个中介互相关联但已分别报告置信区间)</t>
        </is>
      </c>
      <c r="AE587" s="13" t="inlineStr">
        <is>
          <t>summary stats公开</t>
        </is>
      </c>
      <c r="AF587" s="13" t="inlineStr">
        <is>
          <t>Claude(AI全文核实)</t>
        </is>
      </c>
      <c r="AG587" s="13" t="inlineStr">
        <is>
          <t>2026-08-19</t>
        </is>
      </c>
      <c r="AH587" s="13" t="inlineStr">
        <is>
          <t>PMID:38004211 | Causal Effect of Relative Carbohydrate Intake on Hypertension through Psychological Well-Being and Adiposity: A Mendelian Randomization Study. | [全文关键句核实通过-设计确认] | [重叠处理方式=B-选用FinnGen专门规避重叠] | 相对碳水化合物摄入→心理/肥胖中介→高血压。明确说明选用FinnGen结局数据是为了与暴露/中介GWAS'保证最低Type1错误率'，属于主动设计层面规避重叠。 | [indirect_effect_method: 未见'product method'/'difference method'明确措辞,标为其他,需人工复核具体公式] [D46-全文核实-Claude] PMID:38004211. Relative carbohydrate intake(相对碳水化合物摄入,exposure)→hypertension(FinnGen为主,UK Biobank为补充)。测试10个候选中介(5个心理健康指标+5个肥胖指标)，BF%因为跟碳水摄入之间存在反向因果被剔除，剩9个进入正式两步法MR中介分析，故拆成9行(S171a-i)。用MVMR(调整碳水摄入)估计中介的direct effect，中介比例按delta法算置信区间。中介比例从大到小:BMI(51.37%)&gt;WC(40.54%)&gt;WHR(35.00%)&gt;HC(24.77%)&gt;MDD(23.37%)&gt;positive affect(17.08%)&gt;depressive symptoms(16.52%)&gt;life satisfaction(16.05%)&gt;neuroticism(11.22%)。原文特别说明FinnGen结局数据"跟碳水摄入或中介的GWAS都没有重叠,以保证最低的一类错误率"——是本项目目前见过的又一篇主动处理重叠问题的高质量论文。n_IV_step1/step2具体数字在Supplementary Tables，本次未展开提取。 [本行specifics] mediator=Depressive symptoms,中介比例=16.52%(95%CI:4.92,28.13%)。</t>
        </is>
      </c>
    </row>
    <row r="588">
      <c r="A588" s="13" t="inlineStr">
        <is>
          <t>S171d</t>
        </is>
      </c>
      <c r="B588" s="13" t="inlineStr">
        <is>
          <t>Ye C_2023</t>
        </is>
      </c>
      <c r="C588" s="13" t="inlineStr">
        <is>
          <t>Nutrients</t>
        </is>
      </c>
      <c r="D588" s="13" t="n">
        <v>2023</v>
      </c>
      <c r="E588" s="13" t="inlineStr">
        <is>
          <t>两步法MR中介</t>
        </is>
      </c>
      <c r="G588" s="13" t="inlineStr">
        <is>
          <t>Relative carbohydrate intake(相对碳水化合物摄入)</t>
        </is>
      </c>
      <c r="H588" s="13" t="inlineStr">
        <is>
          <t>Life satisfaction</t>
        </is>
      </c>
      <c r="I588" s="13" t="inlineStr">
        <is>
          <t>Hypertension(高血压)</t>
        </is>
      </c>
      <c r="K588" s="13" t="inlineStr">
        <is>
          <t>FinnGen(主要结局)+UK Biobank(补充)</t>
        </is>
      </c>
      <c r="P588" s="13" t="inlineStr">
        <is>
          <t>10个候选中介筛选后剩9个(BF%因反向因果被剔除)</t>
        </is>
      </c>
      <c r="T588" s="13" t="inlineStr">
        <is>
          <t>Product of coefficients(β1×β2/总效应,MVMR框架)</t>
        </is>
      </c>
      <c r="U588" s="13" t="inlineStr">
        <is>
          <t>Delta法</t>
        </is>
      </c>
      <c r="V588" s="13" t="inlineStr">
        <is>
          <t>是(明确说明FinnGen结局数据跟暴露/中介GWAS都无重叠)</t>
        </is>
      </c>
      <c r="AC588" s="13" t="inlineStr">
        <is>
          <t>是</t>
        </is>
      </c>
      <c r="AD588" s="13" t="inlineStr">
        <is>
          <t>低风险(方法规范,主动处理重叠问题,9个中介互相关联但已分别报告置信区间)</t>
        </is>
      </c>
      <c r="AE588" s="13" t="inlineStr">
        <is>
          <t>summary stats公开</t>
        </is>
      </c>
      <c r="AF588" s="13" t="inlineStr">
        <is>
          <t>Claude(AI全文核实)</t>
        </is>
      </c>
      <c r="AG588" s="13" t="inlineStr">
        <is>
          <t>2026-08-19</t>
        </is>
      </c>
      <c r="AH588" s="13" t="inlineStr">
        <is>
          <t>PMID:38004211 | Causal Effect of Relative Carbohydrate Intake on Hypertension through Psychological Well-Being and Adiposity: A Mendelian Randomization Study. | [全文关键句核实通过-设计确认] | [重叠处理方式=B-选用FinnGen专门规避重叠] | 相对碳水化合物摄入→心理/肥胖中介→高血压。明确说明选用FinnGen结局数据是为了与暴露/中介GWAS'保证最低Type1错误率'，属于主动设计层面规避重叠。 | [indirect_effect_method: 未见'product method'/'difference method'明确措辞,标为其他,需人工复核具体公式] [D46-全文核实-Claude] PMID:38004211. Relative carbohydrate intake(相对碳水化合物摄入,exposure)→hypertension(FinnGen为主,UK Biobank为补充)。测试10个候选中介(5个心理健康指标+5个肥胖指标)，BF%因为跟碳水摄入之间存在反向因果被剔除，剩9个进入正式两步法MR中介分析，故拆成9行(S171a-i)。用MVMR(调整碳水摄入)估计中介的direct effect，中介比例按delta法算置信区间。中介比例从大到小:BMI(51.37%)&gt;WC(40.54%)&gt;WHR(35.00%)&gt;HC(24.77%)&gt;MDD(23.37%)&gt;positive affect(17.08%)&gt;depressive symptoms(16.52%)&gt;life satisfaction(16.05%)&gt;neuroticism(11.22%)。原文特别说明FinnGen结局数据"跟碳水摄入或中介的GWAS都没有重叠,以保证最低的一类错误率"——是本项目目前见过的又一篇主动处理重叠问题的高质量论文。n_IV_step1/step2具体数字在Supplementary Tables，本次未展开提取。 [本行specifics] mediator=Life satisfaction,中介比例=16.05%(95%CI:3.87,28.24%)。</t>
        </is>
      </c>
    </row>
    <row r="589">
      <c r="A589" s="13" t="inlineStr">
        <is>
          <t>S171e</t>
        </is>
      </c>
      <c r="B589" s="13" t="inlineStr">
        <is>
          <t>Ye C_2023</t>
        </is>
      </c>
      <c r="C589" s="13" t="inlineStr">
        <is>
          <t>Nutrients</t>
        </is>
      </c>
      <c r="D589" s="13" t="n">
        <v>2023</v>
      </c>
      <c r="E589" s="13" t="inlineStr">
        <is>
          <t>两步法MR中介</t>
        </is>
      </c>
      <c r="G589" s="13" t="inlineStr">
        <is>
          <t>Relative carbohydrate intake(相对碳水化合物摄入)</t>
        </is>
      </c>
      <c r="H589" s="13" t="inlineStr">
        <is>
          <t>Neuroticism</t>
        </is>
      </c>
      <c r="I589" s="13" t="inlineStr">
        <is>
          <t>Hypertension(高血压)</t>
        </is>
      </c>
      <c r="K589" s="13" t="inlineStr">
        <is>
          <t>FinnGen(主要结局)+UK Biobank(补充)</t>
        </is>
      </c>
      <c r="P589" s="13" t="inlineStr">
        <is>
          <t>10个候选中介筛选后剩9个(BF%因反向因果被剔除)</t>
        </is>
      </c>
      <c r="T589" s="13" t="inlineStr">
        <is>
          <t>Product of coefficients(β1×β2/总效应,MVMR框架)</t>
        </is>
      </c>
      <c r="U589" s="13" t="inlineStr">
        <is>
          <t>Delta法</t>
        </is>
      </c>
      <c r="V589" s="13" t="inlineStr">
        <is>
          <t>是(明确说明FinnGen结局数据跟暴露/中介GWAS都无重叠)</t>
        </is>
      </c>
      <c r="AC589" s="13" t="inlineStr">
        <is>
          <t>是</t>
        </is>
      </c>
      <c r="AD589" s="13" t="inlineStr">
        <is>
          <t>低风险(方法规范,主动处理重叠问题,9个中介互相关联但已分别报告置信区间)</t>
        </is>
      </c>
      <c r="AE589" s="13" t="inlineStr">
        <is>
          <t>summary stats公开</t>
        </is>
      </c>
      <c r="AF589" s="13" t="inlineStr">
        <is>
          <t>Claude(AI全文核实)</t>
        </is>
      </c>
      <c r="AG589" s="13" t="inlineStr">
        <is>
          <t>2026-08-19</t>
        </is>
      </c>
      <c r="AH589" s="13" t="inlineStr">
        <is>
          <t>PMID:38004211 | Causal Effect of Relative Carbohydrate Intake on Hypertension through Psychological Well-Being and Adiposity: A Mendelian Randomization Study. | [全文关键句核实通过-设计确认] | [重叠处理方式=B-选用FinnGen专门规避重叠] | 相对碳水化合物摄入→心理/肥胖中介→高血压。明确说明选用FinnGen结局数据是为了与暴露/中介GWAS'保证最低Type1错误率'，属于主动设计层面规避重叠。 | [indirect_effect_method: 未见'product method'/'difference method'明确措辞,标为其他,需人工复核具体公式] [D46-全文核实-Claude] PMID:38004211. Relative carbohydrate intake(相对碳水化合物摄入,exposure)→hypertension(FinnGen为主,UK Biobank为补充)。测试10个候选中介(5个心理健康指标+5个肥胖指标)，BF%因为跟碳水摄入之间存在反向因果被剔除，剩9个进入正式两步法MR中介分析，故拆成9行(S171a-i)。用MVMR(调整碳水摄入)估计中介的direct effect，中介比例按delta法算置信区间。中介比例从大到小:BMI(51.37%)&gt;WC(40.54%)&gt;WHR(35.00%)&gt;HC(24.77%)&gt;MDD(23.37%)&gt;positive affect(17.08%)&gt;depressive symptoms(16.52%)&gt;life satisfaction(16.05%)&gt;neuroticism(11.22%)。原文特别说明FinnGen结局数据"跟碳水摄入或中介的GWAS都没有重叠,以保证最低的一类错误率"——是本项目目前见过的又一篇主动处理重叠问题的高质量论文。n_IV_step1/step2具体数字在Supplementary Tables，本次未展开提取。 [本行specifics] mediator=Neuroticism,中介比例=11.22%(95%CI:3.49,18.95%)。</t>
        </is>
      </c>
    </row>
    <row r="590">
      <c r="A590" s="13" t="inlineStr">
        <is>
          <t>S171f</t>
        </is>
      </c>
      <c r="B590" s="13" t="inlineStr">
        <is>
          <t>Ye C_2023</t>
        </is>
      </c>
      <c r="C590" s="13" t="inlineStr">
        <is>
          <t>Nutrients</t>
        </is>
      </c>
      <c r="D590" s="13" t="n">
        <v>2023</v>
      </c>
      <c r="E590" s="13" t="inlineStr">
        <is>
          <t>两步法MR中介</t>
        </is>
      </c>
      <c r="G590" s="13" t="inlineStr">
        <is>
          <t>Relative carbohydrate intake(相对碳水化合物摄入)</t>
        </is>
      </c>
      <c r="H590" s="13" t="inlineStr">
        <is>
          <t>BMI</t>
        </is>
      </c>
      <c r="I590" s="13" t="inlineStr">
        <is>
          <t>Hypertension(高血压)</t>
        </is>
      </c>
      <c r="K590" s="13" t="inlineStr">
        <is>
          <t>FinnGen(主要结局)+UK Biobank(补充)</t>
        </is>
      </c>
      <c r="P590" s="13" t="inlineStr">
        <is>
          <t>10个候选中介筛选后剩9个(BF%因反向因果被剔除)</t>
        </is>
      </c>
      <c r="T590" s="13" t="inlineStr">
        <is>
          <t>Product of coefficients(β1×β2/总效应,MVMR框架)</t>
        </is>
      </c>
      <c r="U590" s="13" t="inlineStr">
        <is>
          <t>Delta法</t>
        </is>
      </c>
      <c r="V590" s="13" t="inlineStr">
        <is>
          <t>是(明确说明FinnGen结局数据跟暴露/中介GWAS都无重叠)</t>
        </is>
      </c>
      <c r="AC590" s="13" t="inlineStr">
        <is>
          <t>是</t>
        </is>
      </c>
      <c r="AD590" s="13" t="inlineStr">
        <is>
          <t>低风险(方法规范,主动处理重叠问题,9个中介互相关联但已分别报告置信区间)</t>
        </is>
      </c>
      <c r="AE590" s="13" t="inlineStr">
        <is>
          <t>summary stats公开</t>
        </is>
      </c>
      <c r="AF590" s="13" t="inlineStr">
        <is>
          <t>Claude(AI全文核实)</t>
        </is>
      </c>
      <c r="AG590" s="13" t="inlineStr">
        <is>
          <t>2026-08-19</t>
        </is>
      </c>
      <c r="AH590" s="13" t="inlineStr">
        <is>
          <t>PMID:38004211 | Causal Effect of Relative Carbohydrate Intake on Hypertension through Psychological Well-Being and Adiposity: A Mendelian Randomization Study. | [全文关键句核实通过-设计确认] | [重叠处理方式=B-选用FinnGen专门规避重叠] | 相对碳水化合物摄入→心理/肥胖中介→高血压。明确说明选用FinnGen结局数据是为了与暴露/中介GWAS'保证最低Type1错误率'，属于主动设计层面规避重叠。 | [indirect_effect_method: 未见'product method'/'difference method'明确措辞,标为其他,需人工复核具体公式] [D46-全文核实-Claude] PMID:38004211. Relative carbohydrate intake(相对碳水化合物摄入,exposure)→hypertension(FinnGen为主,UK Biobank为补充)。测试10个候选中介(5个心理健康指标+5个肥胖指标)，BF%因为跟碳水摄入之间存在反向因果被剔除，剩9个进入正式两步法MR中介分析，故拆成9行(S171a-i)。用MVMR(调整碳水摄入)估计中介的direct effect，中介比例按delta法算置信区间。中介比例从大到小:BMI(51.37%)&gt;WC(40.54%)&gt;WHR(35.00%)&gt;HC(24.77%)&gt;MDD(23.37%)&gt;positive affect(17.08%)&gt;depressive symptoms(16.52%)&gt;life satisfaction(16.05%)&gt;neuroticism(11.22%)。原文特别说明FinnGen结局数据"跟碳水摄入或中介的GWAS都没有重叠,以保证最低的一类错误率"——是本项目目前见过的又一篇主动处理重叠问题的高质量论文。n_IV_step1/step2具体数字在Supplementary Tables，本次未展开提取。 [本行specifics] mediator=BMI,中介比例=51.37%(95%CI:23.50,79.24%)。</t>
        </is>
      </c>
    </row>
    <row r="591">
      <c r="A591" s="13" t="inlineStr">
        <is>
          <t>S171g</t>
        </is>
      </c>
      <c r="B591" s="13" t="inlineStr">
        <is>
          <t>Ye C_2023</t>
        </is>
      </c>
      <c r="C591" s="13" t="inlineStr">
        <is>
          <t>Nutrients</t>
        </is>
      </c>
      <c r="D591" s="13" t="n">
        <v>2023</v>
      </c>
      <c r="E591" s="13" t="inlineStr">
        <is>
          <t>两步法MR中介</t>
        </is>
      </c>
      <c r="G591" s="13" t="inlineStr">
        <is>
          <t>Relative carbohydrate intake(相对碳水化合物摄入)</t>
        </is>
      </c>
      <c r="H591" s="13" t="inlineStr">
        <is>
          <t>Waist circumference(WC)</t>
        </is>
      </c>
      <c r="I591" s="13" t="inlineStr">
        <is>
          <t>Hypertension(高血压)</t>
        </is>
      </c>
      <c r="K591" s="13" t="inlineStr">
        <is>
          <t>FinnGen(主要结局)+UK Biobank(补充)</t>
        </is>
      </c>
      <c r="P591" s="13" t="inlineStr">
        <is>
          <t>10个候选中介筛选后剩9个(BF%因反向因果被剔除)</t>
        </is>
      </c>
      <c r="T591" s="13" t="inlineStr">
        <is>
          <t>Product of coefficients(β1×β2/总效应,MVMR框架)</t>
        </is>
      </c>
      <c r="U591" s="13" t="inlineStr">
        <is>
          <t>Delta法</t>
        </is>
      </c>
      <c r="V591" s="13" t="inlineStr">
        <is>
          <t>是(明确说明FinnGen结局数据跟暴露/中介GWAS都无重叠)</t>
        </is>
      </c>
      <c r="AC591" s="13" t="inlineStr">
        <is>
          <t>是</t>
        </is>
      </c>
      <c r="AD591" s="13" t="inlineStr">
        <is>
          <t>低风险(方法规范,主动处理重叠问题,9个中介互相关联但已分别报告置信区间)</t>
        </is>
      </c>
      <c r="AE591" s="13" t="inlineStr">
        <is>
          <t>summary stats公开</t>
        </is>
      </c>
      <c r="AF591" s="13" t="inlineStr">
        <is>
          <t>Claude(AI全文核实)</t>
        </is>
      </c>
      <c r="AG591" s="13" t="inlineStr">
        <is>
          <t>2026-08-19</t>
        </is>
      </c>
      <c r="AH591" s="13" t="inlineStr">
        <is>
          <t>PMID:38004211 | Causal Effect of Relative Carbohydrate Intake on Hypertension through Psychological Well-Being and Adiposity: A Mendelian Randomization Study. | [全文关键句核实通过-设计确认] | [重叠处理方式=B-选用FinnGen专门规避重叠] | 相对碳水化合物摄入→心理/肥胖中介→高血压。明确说明选用FinnGen结局数据是为了与暴露/中介GWAS'保证最低Type1错误率'，属于主动设计层面规避重叠。 | [indirect_effect_method: 未见'product method'/'difference method'明确措辞,标为其他,需人工复核具体公式] [D46-全文核实-Claude] PMID:38004211. Relative carbohydrate intake(相对碳水化合物摄入,exposure)→hypertension(FinnGen为主,UK Biobank为补充)。测试10个候选中介(5个心理健康指标+5个肥胖指标)，BF%因为跟碳水摄入之间存在反向因果被剔除，剩9个进入正式两步法MR中介分析，故拆成9行(S171a-i)。用MVMR(调整碳水摄入)估计中介的direct effect，中介比例按delta法算置信区间。中介比例从大到小:BMI(51.37%)&gt;WC(40.54%)&gt;WHR(35.00%)&gt;HC(24.77%)&gt;MDD(23.37%)&gt;positive affect(17.08%)&gt;depressive symptoms(16.52%)&gt;life satisfaction(16.05%)&gt;neuroticism(11.22%)。原文特别说明FinnGen结局数据"跟碳水摄入或中介的GWAS都没有重叠,以保证最低的一类错误率"——是本项目目前见过的又一篇主动处理重叠问题的高质量论文。n_IV_step1/step2具体数字在Supplementary Tables，本次未展开提取。 [本行specifics] mediator=Waist circumference(WC),中介比例=40.54%(95%CI:20.86,60.22%)。</t>
        </is>
      </c>
    </row>
    <row r="592">
      <c r="A592" s="13" t="inlineStr">
        <is>
          <t>S171h</t>
        </is>
      </c>
      <c r="B592" s="13" t="inlineStr">
        <is>
          <t>Ye C_2023</t>
        </is>
      </c>
      <c r="C592" s="13" t="inlineStr">
        <is>
          <t>Nutrients</t>
        </is>
      </c>
      <c r="D592" s="13" t="n">
        <v>2023</v>
      </c>
      <c r="E592" s="13" t="inlineStr">
        <is>
          <t>两步法MR中介</t>
        </is>
      </c>
      <c r="G592" s="13" t="inlineStr">
        <is>
          <t>Relative carbohydrate intake(相对碳水化合物摄入)</t>
        </is>
      </c>
      <c r="H592" s="13" t="inlineStr">
        <is>
          <t>WHR</t>
        </is>
      </c>
      <c r="I592" s="13" t="inlineStr">
        <is>
          <t>Hypertension(高血压)</t>
        </is>
      </c>
      <c r="K592" s="13" t="inlineStr">
        <is>
          <t>FinnGen(主要结局)+UK Biobank(补充)</t>
        </is>
      </c>
      <c r="P592" s="13" t="inlineStr">
        <is>
          <t>10个候选中介筛选后剩9个(BF%因反向因果被剔除)</t>
        </is>
      </c>
      <c r="T592" s="13" t="inlineStr">
        <is>
          <t>Product of coefficients(β1×β2/总效应,MVMR框架)</t>
        </is>
      </c>
      <c r="U592" s="13" t="inlineStr">
        <is>
          <t>Delta法</t>
        </is>
      </c>
      <c r="V592" s="13" t="inlineStr">
        <is>
          <t>是(明确说明FinnGen结局数据跟暴露/中介GWAS都无重叠)</t>
        </is>
      </c>
      <c r="AC592" s="13" t="inlineStr">
        <is>
          <t>是</t>
        </is>
      </c>
      <c r="AD592" s="13" t="inlineStr">
        <is>
          <t>低风险(方法规范,主动处理重叠问题,9个中介互相关联但已分别报告置信区间)</t>
        </is>
      </c>
      <c r="AE592" s="13" t="inlineStr">
        <is>
          <t>summary stats公开</t>
        </is>
      </c>
      <c r="AF592" s="13" t="inlineStr">
        <is>
          <t>Claude(AI全文核实)</t>
        </is>
      </c>
      <c r="AG592" s="13" t="inlineStr">
        <is>
          <t>2026-08-19</t>
        </is>
      </c>
      <c r="AH592" s="13" t="inlineStr">
        <is>
          <t>PMID:38004211 | Causal Effect of Relative Carbohydrate Intake on Hypertension through Psychological Well-Being and Adiposity: A Mendelian Randomization Study. | [全文关键句核实通过-设计确认] | [重叠处理方式=B-选用FinnGen专门规避重叠] | 相对碳水化合物摄入→心理/肥胖中介→高血压。明确说明选用FinnGen结局数据是为了与暴露/中介GWAS'保证最低Type1错误率'，属于主动设计层面规避重叠。 | [indirect_effect_method: 未见'product method'/'difference method'明确措辞,标为其他,需人工复核具体公式] [D46-全文核实-Claude] PMID:38004211. Relative carbohydrate intake(相对碳水化合物摄入,exposure)→hypertension(FinnGen为主,UK Biobank为补充)。测试10个候选中介(5个心理健康指标+5个肥胖指标)，BF%因为跟碳水摄入之间存在反向因果被剔除，剩9个进入正式两步法MR中介分析，故拆成9行(S171a-i)。用MVMR(调整碳水摄入)估计中介的direct effect，中介比例按delta法算置信区间。中介比例从大到小:BMI(51.37%)&gt;WC(40.54%)&gt;WHR(35.00%)&gt;HC(24.77%)&gt;MDD(23.37%)&gt;positive affect(17.08%)&gt;depressive symptoms(16.52%)&gt;life satisfaction(16.05%)&gt;neuroticism(11.22%)。原文特别说明FinnGen结局数据"跟碳水摄入或中介的GWAS都没有重叠,以保证最低的一类错误率"——是本项目目前见过的又一篇主动处理重叠问题的高质量论文。n_IV_step1/step2具体数字在Supplementary Tables，本次未展开提取。 [本行specifics] mediator=WHR,中介比例=35.0%(95%CI:12.63,57.36%)。</t>
        </is>
      </c>
    </row>
    <row r="593">
      <c r="A593" s="13" t="inlineStr">
        <is>
          <t>S171i</t>
        </is>
      </c>
      <c r="B593" s="13" t="inlineStr">
        <is>
          <t>Ye C_2023</t>
        </is>
      </c>
      <c r="C593" s="13" t="inlineStr">
        <is>
          <t>Nutrients</t>
        </is>
      </c>
      <c r="D593" s="13" t="n">
        <v>2023</v>
      </c>
      <c r="E593" s="13" t="inlineStr">
        <is>
          <t>两步法MR中介</t>
        </is>
      </c>
      <c r="G593" s="13" t="inlineStr">
        <is>
          <t>Relative carbohydrate intake(相对碳水化合物摄入)</t>
        </is>
      </c>
      <c r="H593" s="13" t="inlineStr">
        <is>
          <t>Hip circumference(HC)</t>
        </is>
      </c>
      <c r="I593" s="13" t="inlineStr">
        <is>
          <t>Hypertension(高血压)</t>
        </is>
      </c>
      <c r="K593" s="13" t="inlineStr">
        <is>
          <t>FinnGen(主要结局)+UK Biobank(补充)</t>
        </is>
      </c>
      <c r="P593" s="13" t="inlineStr">
        <is>
          <t>10个候选中介筛选后剩9个(BF%因反向因果被剔除)</t>
        </is>
      </c>
      <c r="T593" s="13" t="inlineStr">
        <is>
          <t>Product of coefficients(β1×β2/总效应,MVMR框架)</t>
        </is>
      </c>
      <c r="U593" s="13" t="inlineStr">
        <is>
          <t>Delta法</t>
        </is>
      </c>
      <c r="V593" s="13" t="inlineStr">
        <is>
          <t>是(明确说明FinnGen结局数据跟暴露/中介GWAS都无重叠)</t>
        </is>
      </c>
      <c r="AC593" s="13" t="inlineStr">
        <is>
          <t>是</t>
        </is>
      </c>
      <c r="AD593" s="13" t="inlineStr">
        <is>
          <t>低风险(方法规范,主动处理重叠问题,9个中介互相关联但已分别报告置信区间)</t>
        </is>
      </c>
      <c r="AE593" s="13" t="inlineStr">
        <is>
          <t>summary stats公开</t>
        </is>
      </c>
      <c r="AF593" s="13" t="inlineStr">
        <is>
          <t>Claude(AI全文核实)</t>
        </is>
      </c>
      <c r="AG593" s="13" t="inlineStr">
        <is>
          <t>2026-08-19</t>
        </is>
      </c>
      <c r="AH593" s="13" t="inlineStr">
        <is>
          <t>PMID:38004211 | Causal Effect of Relative Carbohydrate Intake on Hypertension through Psychological Well-Being and Adiposity: A Mendelian Randomization Study. | [全文关键句核实通过-设计确认] | [重叠处理方式=B-选用FinnGen专门规避重叠] | 相对碳水化合物摄入→心理/肥胖中介→高血压。明确说明选用FinnGen结局数据是为了与暴露/中介GWAS'保证最低Type1错误率'，属于主动设计层面规避重叠。 | [indirect_effect_method: 未见'product method'/'difference method'明确措辞,标为其他,需人工复核具体公式] [D46-全文核实-Claude] PMID:38004211. Relative carbohydrate intake(相对碳水化合物摄入,exposure)→hypertension(FinnGen为主,UK Biobank为补充)。测试10个候选中介(5个心理健康指标+5个肥胖指标)，BF%因为跟碳水摄入之间存在反向因果被剔除，剩9个进入正式两步法MR中介分析，故拆成9行(S171a-i)。用MVMR(调整碳水摄入)估计中介的direct effect，中介比例按delta法算置信区间。中介比例从大到小:BMI(51.37%)&gt;WC(40.54%)&gt;WHR(35.00%)&gt;HC(24.77%)&gt;MDD(23.37%)&gt;positive affect(17.08%)&gt;depressive symptoms(16.52%)&gt;life satisfaction(16.05%)&gt;neuroticism(11.22%)。原文特别说明FinnGen结局数据"跟碳水摄入或中介的GWAS都没有重叠,以保证最低的一类错误率"——是本项目目前见过的又一篇主动处理重叠问题的高质量论文。n_IV_step1/step2具体数字在Supplementary Tables，本次未展开提取。 [本行specifics] mediator=Hip circumference(HC),中介比例=24.77%(95%CI:7.94,41.60%)。</t>
        </is>
      </c>
    </row>
    <row r="594">
      <c r="A594" s="13" t="inlineStr">
        <is>
          <t>S172b</t>
        </is>
      </c>
      <c r="B594" s="13" t="inlineStr">
        <is>
          <t>Cai YX_2023</t>
        </is>
      </c>
      <c r="C594" s="13" t="inlineStr">
        <is>
          <t>BMC Cancer</t>
        </is>
      </c>
      <c r="D594" s="13" t="n">
        <v>2023</v>
      </c>
      <c r="E594" s="13" t="inlineStr">
        <is>
          <t>两步法MR中介</t>
        </is>
      </c>
      <c r="G594" s="13" t="inlineStr">
        <is>
          <t>血浆蛋白VIMP</t>
        </is>
      </c>
      <c r="H594" s="13" t="inlineStr">
        <is>
          <t>Cholesterol-to-total-lipids ratio in IDL</t>
        </is>
      </c>
      <c r="I594" s="13" t="inlineStr">
        <is>
          <t>结直肠癌(CRC)</t>
        </is>
      </c>
      <c r="P594" s="13" t="inlineStr">
        <is>
          <t>4489个蛋白筛选,与CRC和风险因素方向一致的4个蛋白进入正式中介</t>
        </is>
      </c>
      <c r="T594" s="13" t="inlineStr">
        <is>
          <t>Product method</t>
        </is>
      </c>
      <c r="U594" s="13" t="inlineStr">
        <is>
          <t>Delta法</t>
        </is>
      </c>
      <c r="V594" s="13" t="inlineStr">
        <is>
          <t>否</t>
        </is>
      </c>
      <c r="AC594" s="13" t="inlineStr">
        <is>
          <t>是</t>
        </is>
      </c>
      <c r="AD594" s="13" t="inlineStr">
        <is>
          <t>中风险(蛋白质组学MR常存在弱工具变量问题,4489个候选多重检验)</t>
        </is>
      </c>
      <c r="AE594" s="13" t="inlineStr">
        <is>
          <t>summary stats公开</t>
        </is>
      </c>
      <c r="AF594" s="13" t="inlineStr">
        <is>
          <t>Claude(AI全文核实)</t>
        </is>
      </c>
      <c r="AG594" s="13" t="inlineStr">
        <is>
          <t>2026-08-19</t>
        </is>
      </c>
      <c r="AH594" s="13" t="inlineStr">
        <is>
          <t>PMID:38049731 | Proteome-wide analysis reveals potential therapeutic targets for Colorectal cancer: a two-sample mendelian randomization study. | [全文关键句核实通过-设计确认] [D46-全文核实-Claude] PMID:38049731. 血浆蛋白质组学MR:4489个循环蛋白作为候选exposure，先测蛋白对6个CRC风险因素(IDL胆固醇比/吸烟/PFA/BMI/LDL/T2DM)的因果效应，也测23个跟CRC本身有关的蛋白，交集筛出4个蛋白(VIMP/C5orf38/SLC5A8/MICB)同时关联CRC和至少一个风险因素，且方向一致，进入正式中介分析，共6种蛋白-风险因素组合，故拆成6行(S172a-f)。这里的"中介"实际角色是传统意义上的CRC风险因素(如PFA/胆固醇比/吸烟)，蛋白质是exposure，CRC是outcome，中介比例(indirect effect通过风险因素解释总效应的比例)从2.3%到92.6%不等(VIMP通过IDL胆固醇比中介92.6%的效应，接近完全中介)。n_IV_step1/step2具体数字在Table S2/S3，本次未展开提取。 [本行specifics] exposure=蛋白VIMP,mediator=Cholesterol-to-total-lipids ratio in IDL,中介比例=92.6%。</t>
        </is>
      </c>
    </row>
    <row r="595">
      <c r="A595" s="13" t="inlineStr">
        <is>
          <t>S172c</t>
        </is>
      </c>
      <c r="B595" s="13" t="inlineStr">
        <is>
          <t>Cai YX_2023</t>
        </is>
      </c>
      <c r="C595" s="13" t="inlineStr">
        <is>
          <t>BMC Cancer</t>
        </is>
      </c>
      <c r="D595" s="13" t="n">
        <v>2023</v>
      </c>
      <c r="E595" s="13" t="inlineStr">
        <is>
          <t>两步法MR中介</t>
        </is>
      </c>
      <c r="G595" s="13" t="inlineStr">
        <is>
          <t>血浆蛋白C5orf38</t>
        </is>
      </c>
      <c r="H595" s="13" t="inlineStr">
        <is>
          <t>Cholesterol-to-total-lipids ratio in IDL</t>
        </is>
      </c>
      <c r="I595" s="13" t="inlineStr">
        <is>
          <t>结直肠癌(CRC)</t>
        </is>
      </c>
      <c r="P595" s="13" t="inlineStr">
        <is>
          <t>4489个蛋白筛选,与CRC和风险因素方向一致的4个蛋白进入正式中介</t>
        </is>
      </c>
      <c r="T595" s="13" t="inlineStr">
        <is>
          <t>Product method</t>
        </is>
      </c>
      <c r="U595" s="13" t="inlineStr">
        <is>
          <t>Delta法</t>
        </is>
      </c>
      <c r="V595" s="13" t="inlineStr">
        <is>
          <t>否</t>
        </is>
      </c>
      <c r="AC595" s="13" t="inlineStr">
        <is>
          <t>是</t>
        </is>
      </c>
      <c r="AD595" s="13" t="inlineStr">
        <is>
          <t>中风险(蛋白质组学MR常存在弱工具变量问题,4489个候选多重检验)</t>
        </is>
      </c>
      <c r="AE595" s="13" t="inlineStr">
        <is>
          <t>summary stats公开</t>
        </is>
      </c>
      <c r="AF595" s="13" t="inlineStr">
        <is>
          <t>Claude(AI全文核实)</t>
        </is>
      </c>
      <c r="AG595" s="13" t="inlineStr">
        <is>
          <t>2026-08-19</t>
        </is>
      </c>
      <c r="AH595" s="13" t="inlineStr">
        <is>
          <t>PMID:38049731 | Proteome-wide analysis reveals potential therapeutic targets for Colorectal cancer: a two-sample mendelian randomization study. | [全文关键句核实通过-设计确认] [D46-全文核实-Claude] PMID:38049731. 血浆蛋白质组学MR:4489个循环蛋白作为候选exposure，先测蛋白对6个CRC风险因素(IDL胆固醇比/吸烟/PFA/BMI/LDL/T2DM)的因果效应，也测23个跟CRC本身有关的蛋白，交集筛出4个蛋白(VIMP/C5orf38/SLC5A8/MICB)同时关联CRC和至少一个风险因素，且方向一致，进入正式中介分析，共6种蛋白-风险因素组合，故拆成6行(S172a-f)。这里的"中介"实际角色是传统意义上的CRC风险因素(如PFA/胆固醇比/吸烟)，蛋白质是exposure，CRC是outcome，中介比例(indirect effect通过风险因素解释总效应的比例)从2.3%到92.6%不等(VIMP通过IDL胆固醇比中介92.6%的效应，接近完全中介)。n_IV_step1/step2具体数字在Table S2/S3，本次未展开提取。 [本行specifics] exposure=蛋白C5orf38,mediator=Cholesterol-to-total-lipids ratio in IDL,中介比例=65.6%。</t>
        </is>
      </c>
    </row>
    <row r="596">
      <c r="A596" s="13" t="inlineStr">
        <is>
          <t>S172d</t>
        </is>
      </c>
      <c r="B596" s="13" t="inlineStr">
        <is>
          <t>Cai YX_2023</t>
        </is>
      </c>
      <c r="C596" s="13" t="inlineStr">
        <is>
          <t>BMC Cancer</t>
        </is>
      </c>
      <c r="D596" s="13" t="n">
        <v>2023</v>
      </c>
      <c r="E596" s="13" t="inlineStr">
        <is>
          <t>两步法MR中介</t>
        </is>
      </c>
      <c r="G596" s="13" t="inlineStr">
        <is>
          <t>血浆蛋白C5orf38</t>
        </is>
      </c>
      <c r="H596" s="13" t="inlineStr">
        <is>
          <t>PFA(多不饱和脂肪酸)</t>
        </is>
      </c>
      <c r="I596" s="13" t="inlineStr">
        <is>
          <t>结直肠癌(CRC)</t>
        </is>
      </c>
      <c r="P596" s="13" t="inlineStr">
        <is>
          <t>4489个蛋白筛选,与CRC和风险因素方向一致的4个蛋白进入正式中介</t>
        </is>
      </c>
      <c r="T596" s="13" t="inlineStr">
        <is>
          <t>Product method</t>
        </is>
      </c>
      <c r="U596" s="13" t="inlineStr">
        <is>
          <t>Delta法</t>
        </is>
      </c>
      <c r="V596" s="13" t="inlineStr">
        <is>
          <t>否</t>
        </is>
      </c>
      <c r="AC596" s="13" t="inlineStr">
        <is>
          <t>是</t>
        </is>
      </c>
      <c r="AD596" s="13" t="inlineStr">
        <is>
          <t>中风险(蛋白质组学MR常存在弱工具变量问题,4489个候选多重检验)</t>
        </is>
      </c>
      <c r="AE596" s="13" t="inlineStr">
        <is>
          <t>summary stats公开</t>
        </is>
      </c>
      <c r="AF596" s="13" t="inlineStr">
        <is>
          <t>Claude(AI全文核实)</t>
        </is>
      </c>
      <c r="AG596" s="13" t="inlineStr">
        <is>
          <t>2026-08-19</t>
        </is>
      </c>
      <c r="AH596" s="13" t="inlineStr">
        <is>
          <t>PMID:38049731 | Proteome-wide analysis reveals potential therapeutic targets for Colorectal cancer: a two-sample mendelian randomization study. | [全文关键句核实通过-设计确认] [D46-全文核实-Claude] PMID:38049731. 血浆蛋白质组学MR:4489个循环蛋白作为候选exposure，先测蛋白对6个CRC风险因素(IDL胆固醇比/吸烟/PFA/BMI/LDL/T2DM)的因果效应，也测23个跟CRC本身有关的蛋白，交集筛出4个蛋白(VIMP/C5orf38/SLC5A8/MICB)同时关联CRC和至少一个风险因素，且方向一致，进入正式中介分析，共6种蛋白-风险因素组合，故拆成6行(S172a-f)。这里的"中介"实际角色是传统意义上的CRC风险因素(如PFA/胆固醇比/吸烟)，蛋白质是exposure，CRC是outcome，中介比例(indirect effect通过风险因素解释总效应的比例)从2.3%到92.6%不等(VIMP通过IDL胆固醇比中介92.6%的效应，接近完全中介)。n_IV_step1/step2具体数字在Table S2/S3，本次未展开提取。 [本行specifics] exposure=蛋白C5orf38,mediator=PFA(多不饱和脂肪酸),中介比例=24.6%。</t>
        </is>
      </c>
    </row>
    <row r="597">
      <c r="A597" s="13" t="inlineStr">
        <is>
          <t>S172e</t>
        </is>
      </c>
      <c r="B597" s="13" t="inlineStr">
        <is>
          <t>Cai YX_2023</t>
        </is>
      </c>
      <c r="C597" s="13" t="inlineStr">
        <is>
          <t>BMC Cancer</t>
        </is>
      </c>
      <c r="D597" s="13" t="n">
        <v>2023</v>
      </c>
      <c r="E597" s="13" t="inlineStr">
        <is>
          <t>两步法MR中介</t>
        </is>
      </c>
      <c r="G597" s="13" t="inlineStr">
        <is>
          <t>血浆蛋白SLC5A8</t>
        </is>
      </c>
      <c r="H597" s="13" t="inlineStr">
        <is>
          <t>Smoking(吸烟)</t>
        </is>
      </c>
      <c r="I597" s="13" t="inlineStr">
        <is>
          <t>结直肠癌(CRC)</t>
        </is>
      </c>
      <c r="P597" s="13" t="inlineStr">
        <is>
          <t>4489个蛋白筛选,与CRC和风险因素方向一致的4个蛋白进入正式中介</t>
        </is>
      </c>
      <c r="T597" s="13" t="inlineStr">
        <is>
          <t>Product method</t>
        </is>
      </c>
      <c r="U597" s="13" t="inlineStr">
        <is>
          <t>Delta法</t>
        </is>
      </c>
      <c r="V597" s="13" t="inlineStr">
        <is>
          <t>否</t>
        </is>
      </c>
      <c r="AC597" s="13" t="inlineStr">
        <is>
          <t>是</t>
        </is>
      </c>
      <c r="AD597" s="13" t="inlineStr">
        <is>
          <t>中风险(蛋白质组学MR常存在弱工具变量问题,4489个候选多重检验)</t>
        </is>
      </c>
      <c r="AE597" s="13" t="inlineStr">
        <is>
          <t>summary stats公开</t>
        </is>
      </c>
      <c r="AF597" s="13" t="inlineStr">
        <is>
          <t>Claude(AI全文核实)</t>
        </is>
      </c>
      <c r="AG597" s="13" t="inlineStr">
        <is>
          <t>2026-08-19</t>
        </is>
      </c>
      <c r="AH597" s="13" t="inlineStr">
        <is>
          <t>PMID:38049731 | Proteome-wide analysis reveals potential therapeutic targets for Colorectal cancer: a two-sample mendelian randomization study. | [全文关键句核实通过-设计确认] [D46-全文核实-Claude] PMID:38049731. 血浆蛋白质组学MR:4489个循环蛋白作为候选exposure，先测蛋白对6个CRC风险因素(IDL胆固醇比/吸烟/PFA/BMI/LDL/T2DM)的因果效应，也测23个跟CRC本身有关的蛋白，交集筛出4个蛋白(VIMP/C5orf38/SLC5A8/MICB)同时关联CRC和至少一个风险因素，且方向一致，进入正式中介分析，共6种蛋白-风险因素组合，故拆成6行(S172a-f)。这里的"中介"实际角色是传统意义上的CRC风险因素(如PFA/胆固醇比/吸烟)，蛋白质是exposure，CRC是outcome，中介比例(indirect effect通过风险因素解释总效应的比例)从2.3%到92.6%不等(VIMP通过IDL胆固醇比中介92.6%的效应，接近完全中介)。n_IV_step1/step2具体数字在Table S2/S3，本次未展开提取。 [本行specifics] exposure=蛋白SLC5A8,mediator=Smoking(吸烟),中介比例=2.3%。</t>
        </is>
      </c>
    </row>
    <row r="598">
      <c r="A598" s="13" t="inlineStr">
        <is>
          <t>S172f</t>
        </is>
      </c>
      <c r="B598" s="13" t="inlineStr">
        <is>
          <t>Cai YX_2023</t>
        </is>
      </c>
      <c r="C598" s="13" t="inlineStr">
        <is>
          <t>BMC Cancer</t>
        </is>
      </c>
      <c r="D598" s="13" t="n">
        <v>2023</v>
      </c>
      <c r="E598" s="13" t="inlineStr">
        <is>
          <t>两步法MR中介</t>
        </is>
      </c>
      <c r="G598" s="13" t="inlineStr">
        <is>
          <t>血浆蛋白MICB</t>
        </is>
      </c>
      <c r="H598" s="13" t="inlineStr">
        <is>
          <t>Cholesterol-to-total-lipids ratio in IDL</t>
        </is>
      </c>
      <c r="I598" s="13" t="inlineStr">
        <is>
          <t>结直肠癌(CRC)</t>
        </is>
      </c>
      <c r="P598" s="13" t="inlineStr">
        <is>
          <t>4489个蛋白筛选,与CRC和风险因素方向一致的4个蛋白进入正式中介</t>
        </is>
      </c>
      <c r="T598" s="13" t="inlineStr">
        <is>
          <t>Product method</t>
        </is>
      </c>
      <c r="U598" s="13" t="inlineStr">
        <is>
          <t>Delta法</t>
        </is>
      </c>
      <c r="V598" s="13" t="inlineStr">
        <is>
          <t>否</t>
        </is>
      </c>
      <c r="AC598" s="13" t="inlineStr">
        <is>
          <t>是</t>
        </is>
      </c>
      <c r="AD598" s="13" t="inlineStr">
        <is>
          <t>中风险(蛋白质组学MR常存在弱工具变量问题,4489个候选多重检验)</t>
        </is>
      </c>
      <c r="AE598" s="13" t="inlineStr">
        <is>
          <t>summary stats公开</t>
        </is>
      </c>
      <c r="AF598" s="13" t="inlineStr">
        <is>
          <t>Claude(AI全文核实)</t>
        </is>
      </c>
      <c r="AG598" s="13" t="inlineStr">
        <is>
          <t>2026-08-19</t>
        </is>
      </c>
      <c r="AH598" s="13" t="inlineStr">
        <is>
          <t>PMID:38049731 | Proteome-wide analysis reveals potential therapeutic targets for Colorectal cancer: a two-sample mendelian randomization study. | [全文关键句核实通过-设计确认] [D46-全文核实-Claude] PMID:38049731. 血浆蛋白质组学MR:4489个循环蛋白作为候选exposure，先测蛋白对6个CRC风险因素(IDL胆固醇比/吸烟/PFA/BMI/LDL/T2DM)的因果效应，也测23个跟CRC本身有关的蛋白，交集筛出4个蛋白(VIMP/C5orf38/SLC5A8/MICB)同时关联CRC和至少一个风险因素，且方向一致，进入正式中介分析，共6种蛋白-风险因素组合，故拆成6行(S172a-f)。这里的"中介"实际角色是传统意义上的CRC风险因素(如PFA/胆固醇比/吸烟)，蛋白质是exposure，CRC是outcome，中介比例(indirect effect通过风险因素解释总效应的比例)从2.3%到92.6%不等(VIMP通过IDL胆固醇比中介92.6%的效应，接近完全中介)。n_IV_step1/step2具体数字在Table S2/S3，本次未展开提取。 [本行specifics] exposure=蛋白MICB,mediator=Cholesterol-to-total-lipids ratio in IDL,中介比例=7.4%。</t>
        </is>
      </c>
    </row>
    <row r="599">
      <c r="A599" s="13" t="inlineStr">
        <is>
          <t>S175b</t>
        </is>
      </c>
      <c r="B599" s="13" t="inlineStr">
        <is>
          <t>Jia H_2023</t>
        </is>
      </c>
      <c r="C599" s="13" t="inlineStr">
        <is>
          <t>Front Endocrinol (Lausanne)</t>
        </is>
      </c>
      <c r="D599" s="13" t="n">
        <v>2024</v>
      </c>
      <c r="E599" s="13" t="inlineStr">
        <is>
          <t>两步法MR中介</t>
        </is>
      </c>
      <c r="G599" s="13" t="inlineStr">
        <is>
          <t>Leisure television watching(休闲看电视行为)</t>
        </is>
      </c>
      <c r="H599" s="13" t="inlineStr">
        <is>
          <t>Triglycerides(TG)</t>
        </is>
      </c>
      <c r="I599" s="13" t="inlineStr">
        <is>
          <t>T2DM</t>
        </is>
      </c>
      <c r="P599" s="13" t="inlineStr">
        <is>
          <t>6个候选中介LASSO筛选后剩5个,MVMR后剩3个通过完整中介检验</t>
        </is>
      </c>
      <c r="T599" s="13" t="inlineStr">
        <is>
          <t>Product of coefficients(coefficient product method)</t>
        </is>
      </c>
      <c r="U599" s="13" t="inlineStr">
        <is>
          <t>未说明</t>
        </is>
      </c>
      <c r="V599" s="13" t="inlineStr">
        <is>
          <t>否</t>
        </is>
      </c>
      <c r="AC599" s="13" t="inlineStr">
        <is>
          <t>是</t>
        </is>
      </c>
      <c r="AD599" s="13" t="inlineStr">
        <is>
          <t>中风险(BMI/TG/教育程度互相关联,LASSO筛选步骤增加了方法复杂度)</t>
        </is>
      </c>
      <c r="AE599" s="13" t="inlineStr">
        <is>
          <t>summary stats公开</t>
        </is>
      </c>
      <c r="AF599" s="13" t="inlineStr">
        <is>
          <t>Claude(AI全文核实)</t>
        </is>
      </c>
      <c r="AG599" s="13" t="inlineStr">
        <is>
          <t>2026-08-19</t>
        </is>
      </c>
      <c r="AH599" s="13" t="inlineStr">
        <is>
          <t>PMID:38075044 | Role of leisure sedentary behavior on type 2 diabetes and glycemic homeostasis: a Mendelian randomization analysis. | [全文关键句核实通过-设计确认] | [重叠处理方式=B-选用非重叠结局GWAS] | 久坐行为→中介→T2DM/糖代谢异常。声明结局数据选用'最大的非重叠GWAS数据'，但重叠比例、变量方法均未在摘录文本中明确量化说明。 [D46-全文核实-Claude] PMID:38075044. Leisure television watching(休闲看电视行为,exposure)对T2D(outcome)。测试6个候选中介(BMI/体脂率/CRP/WHR/TG/教育年限)，LASSO回归剔除CRP，剩5个做MVMR，其中BMI/TG/WHR三个对T2D有独立效应，但WHR的中介比例检验不显著(p=0.16)，最终只有BMI/TG/教育程度三个通过完整的中介比例检验，故拆成3行(S175a-c)。另有"休闲用电脑行为"作为第二个暴露也测试过，但筛选后没有发现显著中介(阴性结果，未单独拆行)。中介比例:BMI最大(46.57%)&gt;教育程度(32.30%)&gt;TG(14.94%)。 [本行specifics] mediator=Triglycerides(TG),中介比例=14.94%(95%CI:11.10,18.78%)。</t>
        </is>
      </c>
    </row>
    <row r="600">
      <c r="A600" s="13" t="inlineStr">
        <is>
          <t>S175c</t>
        </is>
      </c>
      <c r="B600" s="13" t="inlineStr">
        <is>
          <t>Jia H_2023</t>
        </is>
      </c>
      <c r="C600" s="13" t="inlineStr">
        <is>
          <t>Front Endocrinol (Lausanne)</t>
        </is>
      </c>
      <c r="D600" s="13" t="n">
        <v>2024</v>
      </c>
      <c r="E600" s="13" t="inlineStr">
        <is>
          <t>两步法MR中介</t>
        </is>
      </c>
      <c r="G600" s="13" t="inlineStr">
        <is>
          <t>Leisure television watching(休闲看电视行为)</t>
        </is>
      </c>
      <c r="H600" s="13" t="inlineStr">
        <is>
          <t>Educational attainment(教育程度)</t>
        </is>
      </c>
      <c r="I600" s="13" t="inlineStr">
        <is>
          <t>T2DM</t>
        </is>
      </c>
      <c r="P600" s="13" t="inlineStr">
        <is>
          <t>6个候选中介LASSO筛选后剩5个,MVMR后剩3个通过完整中介检验</t>
        </is>
      </c>
      <c r="T600" s="13" t="inlineStr">
        <is>
          <t>Product of coefficients(coefficient product method)</t>
        </is>
      </c>
      <c r="U600" s="13" t="inlineStr">
        <is>
          <t>未说明</t>
        </is>
      </c>
      <c r="V600" s="13" t="inlineStr">
        <is>
          <t>否</t>
        </is>
      </c>
      <c r="AC600" s="13" t="inlineStr">
        <is>
          <t>是</t>
        </is>
      </c>
      <c r="AD600" s="13" t="inlineStr">
        <is>
          <t>中风险(BMI/TG/教育程度互相关联,LASSO筛选步骤增加了方法复杂度)</t>
        </is>
      </c>
      <c r="AE600" s="13" t="inlineStr">
        <is>
          <t>summary stats公开</t>
        </is>
      </c>
      <c r="AF600" s="13" t="inlineStr">
        <is>
          <t>Claude(AI全文核实)</t>
        </is>
      </c>
      <c r="AG600" s="13" t="inlineStr">
        <is>
          <t>2026-08-19</t>
        </is>
      </c>
      <c r="AH600" s="13" t="inlineStr">
        <is>
          <t>PMID:38075044 | Role of leisure sedentary behavior on type 2 diabetes and glycemic homeostasis: a Mendelian randomization analysis. | [全文关键句核实通过-设计确认] | [重叠处理方式=B-选用非重叠结局GWAS] | 久坐行为→中介→T2DM/糖代谢异常。声明结局数据选用'最大的非重叠GWAS数据'，但重叠比例、变量方法均未在摘录文本中明确量化说明。 [D46-全文核实-Claude] PMID:38075044. Leisure television watching(休闲看电视行为,exposure)对T2D(outcome)。测试6个候选中介(BMI/体脂率/CRP/WHR/TG/教育年限)，LASSO回归剔除CRP，剩5个做MVMR，其中BMI/TG/WHR三个对T2D有独立效应，但WHR的中介比例检验不显著(p=0.16)，最终只有BMI/TG/教育程度三个通过完整的中介比例检验，故拆成3行(S175a-c)。另有"休闲用电脑行为"作为第二个暴露也测试过，但筛选后没有发现显著中介(阴性结果，未单独拆行)。中介比例:BMI最大(46.57%)&gt;教育程度(32.30%)&gt;TG(14.94%)。 [本行specifics] mediator=Educational attainment(教育程度),中介比例=32.3%(95%CI:24.40,40.19%)。</t>
        </is>
      </c>
    </row>
    <row r="601">
      <c r="A601" s="13" t="inlineStr">
        <is>
          <t>S177b</t>
        </is>
      </c>
      <c r="B601" s="13" t="inlineStr">
        <is>
          <t>Li Y_2023</t>
        </is>
      </c>
      <c r="C601" s="13" t="inlineStr">
        <is>
          <t>Front Neurol</t>
        </is>
      </c>
      <c r="D601" s="13" t="n">
        <v>2024</v>
      </c>
      <c r="E601" s="13" t="inlineStr">
        <is>
          <t>MVMR变体</t>
        </is>
      </c>
      <c r="G601" s="13" t="inlineStr">
        <is>
          <t>Plateletcrit(PCT,血小板压积)</t>
        </is>
      </c>
      <c r="H601" s="13" t="inlineStr">
        <is>
          <t>SBP</t>
        </is>
      </c>
      <c r="I601" s="13" t="inlineStr">
        <is>
          <t>AIS(缺血性卒中)</t>
        </is>
      </c>
      <c r="P601" s="13" t="inlineStr">
        <is>
          <t>MVMR(PCT-SBP/PCT-DBP两个独立模型)</t>
        </is>
      </c>
      <c r="T601" s="13" t="inlineStr">
        <is>
          <t>Product of coefficients(A×B,MVMR框架)</t>
        </is>
      </c>
      <c r="V601" s="13" t="inlineStr">
        <is>
          <t>否</t>
        </is>
      </c>
      <c r="AC601" s="13" t="inlineStr">
        <is>
          <t>是</t>
        </is>
      </c>
      <c r="AD601" s="13" t="inlineStr">
        <is>
          <t>低风险(设计清晰,Cochran Q/MR-Egger截距都做了敏感性分析)</t>
        </is>
      </c>
      <c r="AE601" s="13" t="inlineStr">
        <is>
          <t>summary stats公开(GWAS Catalog)</t>
        </is>
      </c>
      <c r="AF601" s="13" t="inlineStr">
        <is>
          <t>Claude(AI全文核实)</t>
        </is>
      </c>
      <c r="AG601" s="13" t="inlineStr">
        <is>
          <t>2026-08-19</t>
        </is>
      </c>
      <c r="AH601" s="13" t="inlineStr">
        <is>
          <t>PMID:38145119 | The impact of platelet indices on ischemic stroke: a Mendelian randomization study and mediation analysis. | [全文关键句核实通过-设计确认] [D46-全文核实-Claude] PMID:38145119. 标准two-step MVMR:PCT(plateletcrit,血小板压积exposure)→SBP/DBP(mediator,分别单独建模)→stroke及3个亚型(AIS/LAS/CES)，2中介×4结局=8种组合，正文全部给出精确数字，故拆成8行(S177a-h)。原文还测试了PLT/MPV/PDW三个其他血小板指数，但只有PCT指数最终跟SBP/DBP的中介分析被完整报告。n_IV_step1/step2具体SNP数在正文未直接给出，只提到用了GWAS Catalog的summary statistics，具体数字在Supplementary Tables，本次未展开提取。 [本行specifics] mediator=SBP,outcome=AIS(缺血性卒中),中介比例=25.2%(95%CI:12.82,34.32%)。</t>
        </is>
      </c>
    </row>
    <row r="602">
      <c r="A602" s="13" t="inlineStr">
        <is>
          <t>S177c</t>
        </is>
      </c>
      <c r="B602" s="13" t="inlineStr">
        <is>
          <t>Li Y_2023</t>
        </is>
      </c>
      <c r="C602" s="13" t="inlineStr">
        <is>
          <t>Front Neurol</t>
        </is>
      </c>
      <c r="D602" s="13" t="n">
        <v>2024</v>
      </c>
      <c r="E602" s="13" t="inlineStr">
        <is>
          <t>MVMR变体</t>
        </is>
      </c>
      <c r="G602" s="13" t="inlineStr">
        <is>
          <t>Plateletcrit(PCT,血小板压积)</t>
        </is>
      </c>
      <c r="H602" s="13" t="inlineStr">
        <is>
          <t>SBP</t>
        </is>
      </c>
      <c r="I602" s="13" t="inlineStr">
        <is>
          <t>LAS(大动脉粥样硬化性卒中)</t>
        </is>
      </c>
      <c r="P602" s="13" t="inlineStr">
        <is>
          <t>MVMR(PCT-SBP/PCT-DBP两个独立模型)</t>
        </is>
      </c>
      <c r="T602" s="13" t="inlineStr">
        <is>
          <t>Product of coefficients(A×B,MVMR框架)</t>
        </is>
      </c>
      <c r="V602" s="13" t="inlineStr">
        <is>
          <t>否</t>
        </is>
      </c>
      <c r="AC602" s="13" t="inlineStr">
        <is>
          <t>是</t>
        </is>
      </c>
      <c r="AD602" s="13" t="inlineStr">
        <is>
          <t>低风险(设计清晰,Cochran Q/MR-Egger截距都做了敏感性分析)</t>
        </is>
      </c>
      <c r="AE602" s="13" t="inlineStr">
        <is>
          <t>summary stats公开(GWAS Catalog)</t>
        </is>
      </c>
      <c r="AF602" s="13" t="inlineStr">
        <is>
          <t>Claude(AI全文核实)</t>
        </is>
      </c>
      <c r="AG602" s="13" t="inlineStr">
        <is>
          <t>2026-08-19</t>
        </is>
      </c>
      <c r="AH602" s="13" t="inlineStr">
        <is>
          <t>PMID:38145119 | The impact of platelet indices on ischemic stroke: a Mendelian randomization study and mediation analysis. | [全文关键句核实通过-设计确认] [D46-全文核实-Claude] PMID:38145119. 标准two-step MVMR:PCT(plateletcrit,血小板压积exposure)→SBP/DBP(mediator,分别单独建模)→stroke及3个亚型(AIS/LAS/CES)，2中介×4结局=8种组合，正文全部给出精确数字，故拆成8行(S177a-h)。原文还测试了PLT/MPV/PDW三个其他血小板指数，但只有PCT指数最终跟SBP/DBP的中介分析被完整报告。n_IV_step1/step2具体SNP数在正文未直接给出，只提到用了GWAS Catalog的summary statistics，具体数字在Supplementary Tables，本次未展开提取。 [本行specifics] mediator=SBP,outcome=LAS(大动脉粥样硬化性卒中),中介比例=17.98%(95%CI:10.19,24.98%)。</t>
        </is>
      </c>
    </row>
    <row r="603">
      <c r="A603" s="13" t="inlineStr">
        <is>
          <t>S177d</t>
        </is>
      </c>
      <c r="B603" s="13" t="inlineStr">
        <is>
          <t>Li Y_2023</t>
        </is>
      </c>
      <c r="C603" s="13" t="inlineStr">
        <is>
          <t>Front Neurol</t>
        </is>
      </c>
      <c r="D603" s="13" t="n">
        <v>2024</v>
      </c>
      <c r="E603" s="13" t="inlineStr">
        <is>
          <t>MVMR变体</t>
        </is>
      </c>
      <c r="G603" s="13" t="inlineStr">
        <is>
          <t>Plateletcrit(PCT,血小板压积)</t>
        </is>
      </c>
      <c r="H603" s="13" t="inlineStr">
        <is>
          <t>SBP</t>
        </is>
      </c>
      <c r="I603" s="13" t="inlineStr">
        <is>
          <t>CES(心源性栓塞性卒中)</t>
        </is>
      </c>
      <c r="P603" s="13" t="inlineStr">
        <is>
          <t>MVMR(PCT-SBP/PCT-DBP两个独立模型)</t>
        </is>
      </c>
      <c r="T603" s="13" t="inlineStr">
        <is>
          <t>Product of coefficients(A×B,MVMR框架)</t>
        </is>
      </c>
      <c r="V603" s="13" t="inlineStr">
        <is>
          <t>否</t>
        </is>
      </c>
      <c r="AC603" s="13" t="inlineStr">
        <is>
          <t>是</t>
        </is>
      </c>
      <c r="AD603" s="13" t="inlineStr">
        <is>
          <t>低风险(设计清晰,Cochran Q/MR-Egger截距都做了敏感性分析)</t>
        </is>
      </c>
      <c r="AE603" s="13" t="inlineStr">
        <is>
          <t>summary stats公开(GWAS Catalog)</t>
        </is>
      </c>
      <c r="AF603" s="13" t="inlineStr">
        <is>
          <t>Claude(AI全文核实)</t>
        </is>
      </c>
      <c r="AG603" s="13" t="inlineStr">
        <is>
          <t>2026-08-19</t>
        </is>
      </c>
      <c r="AH603" s="13" t="inlineStr">
        <is>
          <t>PMID:38145119 | The impact of platelet indices on ischemic stroke: a Mendelian randomization study and mediation analysis. | [全文关键句核实通过-设计确认] [D46-全文核实-Claude] PMID:38145119. 标准two-step MVMR:PCT(plateletcrit,血小板压积exposure)→SBP/DBP(mediator,分别单独建模)→stroke及3个亚型(AIS/LAS/CES)，2中介×4结局=8种组合，正文全部给出精确数字，故拆成8行(S177a-h)。原文还测试了PLT/MPV/PDW三个其他血小板指数，但只有PCT指数最终跟SBP/DBP的中介分析被完整报告。n_IV_step1/step2具体SNP数在正文未直接给出，只提到用了GWAS Catalog的summary statistics，具体数字在Supplementary Tables，本次未展开提取。 [本行specifics] mediator=SBP,outcome=CES(心源性栓塞性卒中),中介比例=9.84%(95%CI:2.01,17.79%)。</t>
        </is>
      </c>
    </row>
    <row r="604">
      <c r="A604" s="13" t="inlineStr">
        <is>
          <t>S177e</t>
        </is>
      </c>
      <c r="B604" s="13" t="inlineStr">
        <is>
          <t>Li Y_2023</t>
        </is>
      </c>
      <c r="C604" s="13" t="inlineStr">
        <is>
          <t>Front Neurol</t>
        </is>
      </c>
      <c r="D604" s="13" t="n">
        <v>2024</v>
      </c>
      <c r="E604" s="13" t="inlineStr">
        <is>
          <t>MVMR变体</t>
        </is>
      </c>
      <c r="G604" s="13" t="inlineStr">
        <is>
          <t>Plateletcrit(PCT,血小板压积)</t>
        </is>
      </c>
      <c r="H604" s="13" t="inlineStr">
        <is>
          <t>DBP</t>
        </is>
      </c>
      <c r="I604" s="13" t="inlineStr">
        <is>
          <t>Stroke(总卒中)</t>
        </is>
      </c>
      <c r="P604" s="13" t="inlineStr">
        <is>
          <t>MVMR(PCT-SBP/PCT-DBP两个独立模型)</t>
        </is>
      </c>
      <c r="T604" s="13" t="inlineStr">
        <is>
          <t>Product of coefficients(A×B,MVMR框架)</t>
        </is>
      </c>
      <c r="V604" s="13" t="inlineStr">
        <is>
          <t>否</t>
        </is>
      </c>
      <c r="AC604" s="13" t="inlineStr">
        <is>
          <t>是</t>
        </is>
      </c>
      <c r="AD604" s="13" t="inlineStr">
        <is>
          <t>低风险(设计清晰,Cochran Q/MR-Egger截距都做了敏感性分析)</t>
        </is>
      </c>
      <c r="AE604" s="13" t="inlineStr">
        <is>
          <t>summary stats公开(GWAS Catalog)</t>
        </is>
      </c>
      <c r="AF604" s="13" t="inlineStr">
        <is>
          <t>Claude(AI全文核实)</t>
        </is>
      </c>
      <c r="AG604" s="13" t="inlineStr">
        <is>
          <t>2026-08-19</t>
        </is>
      </c>
      <c r="AH604" s="13" t="inlineStr">
        <is>
          <t>PMID:38145119 | The impact of platelet indices on ischemic stroke: a Mendelian randomization study and mediation analysis. | [全文关键句核实通过-设计确认] [D46-全文核实-Claude] PMID:38145119. 标准two-step MVMR:PCT(plateletcrit,血小板压积exposure)→SBP/DBP(mediator,分别单独建模)→stroke及3个亚型(AIS/LAS/CES)，2中介×4结局=8种组合，正文全部给出精确数字，故拆成8行(S177a-h)。原文还测试了PLT/MPV/PDW三个其他血小板指数，但只有PCT指数最终跟SBP/DBP的中介分析被完整报告。n_IV_step1/step2具体SNP数在正文未直接给出，只提到用了GWAS Catalog的summary statistics，具体数字在Supplementary Tables，本次未展开提取。 [本行specifics] mediator=DBP,outcome=Stroke(总卒中),中介比例=28.09%(95%CI:12.92,39.63%)。</t>
        </is>
      </c>
    </row>
    <row r="605">
      <c r="A605" s="13" t="inlineStr">
        <is>
          <t>S177f</t>
        </is>
      </c>
      <c r="B605" s="13" t="inlineStr">
        <is>
          <t>Li Y_2023</t>
        </is>
      </c>
      <c r="C605" s="13" t="inlineStr">
        <is>
          <t>Front Neurol</t>
        </is>
      </c>
      <c r="D605" s="13" t="n">
        <v>2024</v>
      </c>
      <c r="E605" s="13" t="inlineStr">
        <is>
          <t>MVMR变体</t>
        </is>
      </c>
      <c r="G605" s="13" t="inlineStr">
        <is>
          <t>Plateletcrit(PCT,血小板压积)</t>
        </is>
      </c>
      <c r="H605" s="13" t="inlineStr">
        <is>
          <t>DBP</t>
        </is>
      </c>
      <c r="I605" s="13" t="inlineStr">
        <is>
          <t>AIS(缺血性卒中)</t>
        </is>
      </c>
      <c r="P605" s="13" t="inlineStr">
        <is>
          <t>MVMR(PCT-SBP/PCT-DBP两个独立模型)</t>
        </is>
      </c>
      <c r="T605" s="13" t="inlineStr">
        <is>
          <t>Product of coefficients(A×B,MVMR框架)</t>
        </is>
      </c>
      <c r="V605" s="13" t="inlineStr">
        <is>
          <t>否</t>
        </is>
      </c>
      <c r="AC605" s="13" t="inlineStr">
        <is>
          <t>是</t>
        </is>
      </c>
      <c r="AD605" s="13" t="inlineStr">
        <is>
          <t>低风险(设计清晰,Cochran Q/MR-Egger截距都做了敏感性分析)</t>
        </is>
      </c>
      <c r="AE605" s="13" t="inlineStr">
        <is>
          <t>summary stats公开(GWAS Catalog)</t>
        </is>
      </c>
      <c r="AF605" s="13" t="inlineStr">
        <is>
          <t>Claude(AI全文核实)</t>
        </is>
      </c>
      <c r="AG605" s="13" t="inlineStr">
        <is>
          <t>2026-08-19</t>
        </is>
      </c>
      <c r="AH605" s="13" t="inlineStr">
        <is>
          <t>PMID:38145119 | The impact of platelet indices on ischemic stroke: a Mendelian randomization study and mediation analysis. | [全文关键句核实通过-设计确认] [D46-全文核实-Claude] PMID:38145119. 标准two-step MVMR:PCT(plateletcrit,血小板压积exposure)→SBP/DBP(mediator,分别单独建模)→stroke及3个亚型(AIS/LAS/CES)，2中介×4结局=8种组合，正文全部给出精确数字，故拆成8行(S177a-h)。原文还测试了PLT/MPV/PDW三个其他血小板指数，但只有PCT指数最终跟SBP/DBP的中介分析被完整报告。n_IV_step1/step2具体SNP数在正文未直接给出，只提到用了GWAS Catalog的summary statistics，具体数字在Supplementary Tables，本次未展开提取。 [本行specifics] mediator=DBP,outcome=AIS(缺血性卒中),中介比例=31.57%(95%CI:16.29,42.96%)。</t>
        </is>
      </c>
    </row>
    <row r="606">
      <c r="A606" s="13" t="inlineStr">
        <is>
          <t>S177g</t>
        </is>
      </c>
      <c r="B606" s="13" t="inlineStr">
        <is>
          <t>Li Y_2023</t>
        </is>
      </c>
      <c r="C606" s="13" t="inlineStr">
        <is>
          <t>Front Neurol</t>
        </is>
      </c>
      <c r="D606" s="13" t="n">
        <v>2024</v>
      </c>
      <c r="E606" s="13" t="inlineStr">
        <is>
          <t>MVMR变体</t>
        </is>
      </c>
      <c r="G606" s="13" t="inlineStr">
        <is>
          <t>Plateletcrit(PCT,血小板压积)</t>
        </is>
      </c>
      <c r="H606" s="13" t="inlineStr">
        <is>
          <t>DBP</t>
        </is>
      </c>
      <c r="I606" s="13" t="inlineStr">
        <is>
          <t>LAS(大动脉粥样硬化性卒中)</t>
        </is>
      </c>
      <c r="P606" s="13" t="inlineStr">
        <is>
          <t>MVMR(PCT-SBP/PCT-DBP两个独立模型)</t>
        </is>
      </c>
      <c r="T606" s="13" t="inlineStr">
        <is>
          <t>Product of coefficients(A×B,MVMR框架)</t>
        </is>
      </c>
      <c r="V606" s="13" t="inlineStr">
        <is>
          <t>否</t>
        </is>
      </c>
      <c r="AC606" s="13" t="inlineStr">
        <is>
          <t>是</t>
        </is>
      </c>
      <c r="AD606" s="13" t="inlineStr">
        <is>
          <t>低风险(设计清晰,Cochran Q/MR-Egger截距都做了敏感性分析)</t>
        </is>
      </c>
      <c r="AE606" s="13" t="inlineStr">
        <is>
          <t>summary stats公开(GWAS Catalog)</t>
        </is>
      </c>
      <c r="AF606" s="13" t="inlineStr">
        <is>
          <t>Claude(AI全文核实)</t>
        </is>
      </c>
      <c r="AG606" s="13" t="inlineStr">
        <is>
          <t>2026-08-19</t>
        </is>
      </c>
      <c r="AH606" s="13" t="inlineStr">
        <is>
          <t>PMID:38145119 | The impact of platelet indices on ischemic stroke: a Mendelian randomization study and mediation analysis. | [全文关键句核实通过-设计确认] [D46-全文核实-Claude] PMID:38145119. 标准two-step MVMR:PCT(plateletcrit,血小板压积exposure)→SBP/DBP(mediator,分别单独建模)→stroke及3个亚型(AIS/LAS/CES)，2中介×4结局=8种组合，正文全部给出精确数字，故拆成8行(S177a-h)。原文还测试了PLT/MPV/PDW三个其他血小板指数，但只有PCT指数最终跟SBP/DBP的中介分析被完整报告。n_IV_step1/step2具体SNP数在正文未直接给出，只提到用了GWAS Catalog的summary statistics，具体数字在Supplementary Tables，本次未展开提取。 [本行specifics] mediator=DBP,outcome=LAS(大动脉粥样硬化性卒中),中介比例=17.06%(95%CI:7.61,26.16%)。</t>
        </is>
      </c>
    </row>
    <row r="607">
      <c r="A607" s="13" t="inlineStr">
        <is>
          <t>S177h</t>
        </is>
      </c>
      <c r="B607" s="13" t="inlineStr">
        <is>
          <t>Li Y_2023</t>
        </is>
      </c>
      <c r="C607" s="13" t="inlineStr">
        <is>
          <t>Front Neurol</t>
        </is>
      </c>
      <c r="D607" s="13" t="n">
        <v>2024</v>
      </c>
      <c r="E607" s="13" t="inlineStr">
        <is>
          <t>MVMR变体</t>
        </is>
      </c>
      <c r="G607" s="13" t="inlineStr">
        <is>
          <t>Plateletcrit(PCT,血小板压积)</t>
        </is>
      </c>
      <c r="H607" s="13" t="inlineStr">
        <is>
          <t>DBP</t>
        </is>
      </c>
      <c r="I607" s="13" t="inlineStr">
        <is>
          <t>CES(心源性栓塞性卒中)</t>
        </is>
      </c>
      <c r="P607" s="13" t="inlineStr">
        <is>
          <t>MVMR(PCT-SBP/PCT-DBP两个独立模型)</t>
        </is>
      </c>
      <c r="T607" s="13" t="inlineStr">
        <is>
          <t>Product of coefficients(A×B,MVMR框架)</t>
        </is>
      </c>
      <c r="V607" s="13" t="inlineStr">
        <is>
          <t>否</t>
        </is>
      </c>
      <c r="AC607" s="13" t="inlineStr">
        <is>
          <t>是</t>
        </is>
      </c>
      <c r="AD607" s="13" t="inlineStr">
        <is>
          <t>低风险(设计清晰,Cochran Q/MR-Egger截距都做了敏感性分析)</t>
        </is>
      </c>
      <c r="AE607" s="13" t="inlineStr">
        <is>
          <t>summary stats公开(GWAS Catalog)</t>
        </is>
      </c>
      <c r="AF607" s="13" t="inlineStr">
        <is>
          <t>Claude(AI全文核实)</t>
        </is>
      </c>
      <c r="AG607" s="13" t="inlineStr">
        <is>
          <t>2026-08-19</t>
        </is>
      </c>
      <c r="AH607" s="13" t="inlineStr">
        <is>
          <t>PMID:38145119 | The impact of platelet indices on ischemic stroke: a Mendelian randomization study and mediation analysis. | [全文关键句核实通过-设计确认] [D46-全文核实-Claude] PMID:38145119. 标准two-step MVMR:PCT(plateletcrit,血小板压积exposure)→SBP/DBP(mediator,分别单独建模)→stroke及3个亚型(AIS/LAS/CES)，2中介×4结局=8种组合，正文全部给出精确数字，故拆成8行(S177a-h)。原文还测试了PLT/MPV/PDW三个其他血小板指数，但只有PCT指数最终跟SBP/DBP的中介分析被完整报告。n_IV_step1/step2具体SNP数在正文未直接给出，只提到用了GWAS Catalog的summary statistics，具体数字在Supplementary Tables，本次未展开提取。 [本行specifics] mediator=DBP,outcome=CES(心源性栓塞性卒中),中介比例=17.56%(95%CI:7.29,27.46%)。</t>
        </is>
      </c>
    </row>
    <row r="608">
      <c r="A608" s="13" t="inlineStr">
        <is>
          <t>S183b</t>
        </is>
      </c>
      <c r="B608" s="13" t="inlineStr">
        <is>
          <t>Zhu J_2024</t>
        </is>
      </c>
      <c r="C608" s="13" t="inlineStr">
        <is>
          <t>Gen Psychiatr</t>
        </is>
      </c>
      <c r="D608" s="13" t="n">
        <v>2024</v>
      </c>
      <c r="E608" s="13" t="inlineStr">
        <is>
          <t>两步法MR中介</t>
        </is>
      </c>
      <c r="G608" s="13" t="inlineStr">
        <is>
          <t>Educational attainment(受教育年限)</t>
        </is>
      </c>
      <c r="H608" s="13" t="inlineStr">
        <is>
          <t>Smoking(吸烟)</t>
        </is>
      </c>
      <c r="I608" s="13" t="inlineStr">
        <is>
          <t>Suicide attempts(自杀未遂)</t>
        </is>
      </c>
      <c r="J608" s="13" t="inlineStr">
        <is>
          <t>SSGAC(教育程度)</t>
        </is>
      </c>
      <c r="K608" s="13" t="inlineStr">
        <is>
          <t>iPSYCH+FinnGen(自杀未遂,不含UKBB)</t>
        </is>
      </c>
      <c r="L608" s="13" t="n">
        <v>602</v>
      </c>
      <c r="P608" s="13" t="inlineStr">
        <is>
          <t>42个候选中介按四条标准筛选,摘要给出前5大中介比例</t>
        </is>
      </c>
      <c r="T608" s="13" t="inlineStr">
        <is>
          <t>Product of coefficients(two-step)+difference-in-coefficients(MVMR联合验证)</t>
        </is>
      </c>
      <c r="U608" s="13" t="inlineStr">
        <is>
          <t>Propagation-of-error法</t>
        </is>
      </c>
      <c r="V608" s="13" t="inlineStr">
        <is>
          <t>是(结局GWAS特意排除UK Biobank以避免重叠)</t>
        </is>
      </c>
      <c r="AC608" s="13" t="inlineStr">
        <is>
          <t>是</t>
        </is>
      </c>
      <c r="AD608" s="13" t="inlineStr">
        <is>
          <t>低风险(方法规范,主动处理重叠,多种敏感性分析)</t>
        </is>
      </c>
      <c r="AE608" s="13" t="inlineStr">
        <is>
          <t>summary stats公开</t>
        </is>
      </c>
      <c r="AF608" s="13" t="inlineStr">
        <is>
          <t>Claude(AI全文核实)</t>
        </is>
      </c>
      <c r="AG608" s="13" t="inlineStr">
        <is>
          <t>2026-08-19</t>
        </is>
      </c>
      <c r="AH608" s="13" t="inlineStr">
        <is>
          <t>PMID:38390242 | Understanding the educational inequalities in suicide attempts and their mediators: a Mendelian randomisation study. | [全文关键句核实通过-设计确认] | [重叠处理方式=B-明确选用非UKB结局数据规避重叠] | 教育程度→42个候选中介(两阶段筛选)→自杀企图。明确说明因教育程度和部分中介均来自UKB，特意选用不含UKB数据的自杀企图结局GWAS，是设计层面主动规避重叠的清晰案例。同时用两步法和MVMR双轨验证。 | [indirect_effect_method订正: 主分析为Product method,但存在重叠时切换为Difference method,详见前述重叠处理方式说明] [D46-全文核实-Claude] PMID:38390242. Educational attainment(602个SNP,SSGAC)→suicide attempts(iPSYCH+FinnGen,**特意排除UK Biobank数据**以避免和教育程度/中介GWAS样本重叠)。筛了42个候选中介(11社会经济行为+11生物指标+7精神疾病+13躯体疾病)，摘要直接给出中介比例最大的5个:depression(49%)&gt;smoking(47%)&gt;chronic pain(36%)&gt;anxiety disorders(35%)&gt;insomnia(26%)，故拆成5行(S183a-e)。这是继S159/S164/S171之后第四篇明确主动处理样本重叠问题的高质量论文(结局GWAS特意选择不含UKBB的版本)。42个候选中介里应该还有更多通过筛选但比例较小的，正文摘要只给了最大的5个，完整清单在online supplemental table，本次只录入摘要给出的这5个。n_IV_step2(各中介自己的SNP数)在supplemental table 2，本次未展开提取。 [本行specifics] mediator=Smoking(吸烟),中介比例=47%。</t>
        </is>
      </c>
    </row>
    <row r="609">
      <c r="A609" s="13" t="inlineStr">
        <is>
          <t>S183c</t>
        </is>
      </c>
      <c r="B609" s="13" t="inlineStr">
        <is>
          <t>Zhu J_2024</t>
        </is>
      </c>
      <c r="C609" s="13" t="inlineStr">
        <is>
          <t>Gen Psychiatr</t>
        </is>
      </c>
      <c r="D609" s="13" t="n">
        <v>2024</v>
      </c>
      <c r="E609" s="13" t="inlineStr">
        <is>
          <t>两步法MR中介</t>
        </is>
      </c>
      <c r="G609" s="13" t="inlineStr">
        <is>
          <t>Educational attainment(受教育年限)</t>
        </is>
      </c>
      <c r="H609" s="13" t="inlineStr">
        <is>
          <t>Chronic pain(慢性疼痛)</t>
        </is>
      </c>
      <c r="I609" s="13" t="inlineStr">
        <is>
          <t>Suicide attempts(自杀未遂)</t>
        </is>
      </c>
      <c r="J609" s="13" t="inlineStr">
        <is>
          <t>SSGAC(教育程度)</t>
        </is>
      </c>
      <c r="K609" s="13" t="inlineStr">
        <is>
          <t>iPSYCH+FinnGen(自杀未遂,不含UKBB)</t>
        </is>
      </c>
      <c r="L609" s="13" t="n">
        <v>602</v>
      </c>
      <c r="P609" s="13" t="inlineStr">
        <is>
          <t>42个候选中介按四条标准筛选,摘要给出前5大中介比例</t>
        </is>
      </c>
      <c r="T609" s="13" t="inlineStr">
        <is>
          <t>Product of coefficients(two-step)+difference-in-coefficients(MVMR联合验证)</t>
        </is>
      </c>
      <c r="U609" s="13" t="inlineStr">
        <is>
          <t>Propagation-of-error法</t>
        </is>
      </c>
      <c r="V609" s="13" t="inlineStr">
        <is>
          <t>是(结局GWAS特意排除UK Biobank以避免重叠)</t>
        </is>
      </c>
      <c r="AC609" s="13" t="inlineStr">
        <is>
          <t>是</t>
        </is>
      </c>
      <c r="AD609" s="13" t="inlineStr">
        <is>
          <t>低风险(方法规范,主动处理重叠,多种敏感性分析)</t>
        </is>
      </c>
      <c r="AE609" s="13" t="inlineStr">
        <is>
          <t>summary stats公开</t>
        </is>
      </c>
      <c r="AF609" s="13" t="inlineStr">
        <is>
          <t>Claude(AI全文核实)</t>
        </is>
      </c>
      <c r="AG609" s="13" t="inlineStr">
        <is>
          <t>2026-08-19</t>
        </is>
      </c>
      <c r="AH609" s="13" t="inlineStr">
        <is>
          <t>PMID:38390242 | Understanding the educational inequalities in suicide attempts and their mediators: a Mendelian randomisation study. | [全文关键句核实通过-设计确认] | [重叠处理方式=B-明确选用非UKB结局数据规避重叠] | 教育程度→42个候选中介(两阶段筛选)→自杀企图。明确说明因教育程度和部分中介均来自UKB，特意选用不含UKB数据的自杀企图结局GWAS，是设计层面主动规避重叠的清晰案例。同时用两步法和MVMR双轨验证。 | [indirect_effect_method订正: 主分析为Product method,但存在重叠时切换为Difference method,详见前述重叠处理方式说明] [D46-全文核实-Claude] PMID:38390242. Educational attainment(602个SNP,SSGAC)→suicide attempts(iPSYCH+FinnGen,**特意排除UK Biobank数据**以避免和教育程度/中介GWAS样本重叠)。筛了42个候选中介(11社会经济行为+11生物指标+7精神疾病+13躯体疾病)，摘要直接给出中介比例最大的5个:depression(49%)&gt;smoking(47%)&gt;chronic pain(36%)&gt;anxiety disorders(35%)&gt;insomnia(26%)，故拆成5行(S183a-e)。这是继S159/S164/S171之后第四篇明确主动处理样本重叠问题的高质量论文(结局GWAS特意选择不含UKBB的版本)。42个候选中介里应该还有更多通过筛选但比例较小的，正文摘要只给了最大的5个，完整清单在online supplemental table，本次只录入摘要给出的这5个。n_IV_step2(各中介自己的SNP数)在supplemental table 2，本次未展开提取。 [本行specifics] mediator=Chronic pain(慢性疼痛),中介比例=36%。</t>
        </is>
      </c>
    </row>
    <row r="610">
      <c r="A610" s="13" t="inlineStr">
        <is>
          <t>S183d</t>
        </is>
      </c>
      <c r="B610" s="13" t="inlineStr">
        <is>
          <t>Zhu J_2024</t>
        </is>
      </c>
      <c r="C610" s="13" t="inlineStr">
        <is>
          <t>Gen Psychiatr</t>
        </is>
      </c>
      <c r="D610" s="13" t="n">
        <v>2024</v>
      </c>
      <c r="E610" s="13" t="inlineStr">
        <is>
          <t>两步法MR中介</t>
        </is>
      </c>
      <c r="G610" s="13" t="inlineStr">
        <is>
          <t>Educational attainment(受教育年限)</t>
        </is>
      </c>
      <c r="H610" s="13" t="inlineStr">
        <is>
          <t>Anxiety disorders(焦虑障碍)</t>
        </is>
      </c>
      <c r="I610" s="13" t="inlineStr">
        <is>
          <t>Suicide attempts(自杀未遂)</t>
        </is>
      </c>
      <c r="J610" s="13" t="inlineStr">
        <is>
          <t>SSGAC(教育程度)</t>
        </is>
      </c>
      <c r="K610" s="13" t="inlineStr">
        <is>
          <t>iPSYCH+FinnGen(自杀未遂,不含UKBB)</t>
        </is>
      </c>
      <c r="L610" s="13" t="n">
        <v>602</v>
      </c>
      <c r="P610" s="13" t="inlineStr">
        <is>
          <t>42个候选中介按四条标准筛选,摘要给出前5大中介比例</t>
        </is>
      </c>
      <c r="T610" s="13" t="inlineStr">
        <is>
          <t>Product of coefficients(two-step)+difference-in-coefficients(MVMR联合验证)</t>
        </is>
      </c>
      <c r="U610" s="13" t="inlineStr">
        <is>
          <t>Propagation-of-error法</t>
        </is>
      </c>
      <c r="V610" s="13" t="inlineStr">
        <is>
          <t>是(结局GWAS特意排除UK Biobank以避免重叠)</t>
        </is>
      </c>
      <c r="AC610" s="13" t="inlineStr">
        <is>
          <t>是</t>
        </is>
      </c>
      <c r="AD610" s="13" t="inlineStr">
        <is>
          <t>低风险(方法规范,主动处理重叠,多种敏感性分析)</t>
        </is>
      </c>
      <c r="AE610" s="13" t="inlineStr">
        <is>
          <t>summary stats公开</t>
        </is>
      </c>
      <c r="AF610" s="13" t="inlineStr">
        <is>
          <t>Claude(AI全文核实)</t>
        </is>
      </c>
      <c r="AG610" s="13" t="inlineStr">
        <is>
          <t>2026-08-19</t>
        </is>
      </c>
      <c r="AH610" s="13" t="inlineStr">
        <is>
          <t>PMID:38390242 | Understanding the educational inequalities in suicide attempts and their mediators: a Mendelian randomisation study. | [全文关键句核实通过-设计确认] | [重叠处理方式=B-明确选用非UKB结局数据规避重叠] | 教育程度→42个候选中介(两阶段筛选)→自杀企图。明确说明因教育程度和部分中介均来自UKB，特意选用不含UKB数据的自杀企图结局GWAS，是设计层面主动规避重叠的清晰案例。同时用两步法和MVMR双轨验证。 | [indirect_effect_method订正: 主分析为Product method,但存在重叠时切换为Difference method,详见前述重叠处理方式说明] [D46-全文核实-Claude] PMID:38390242. Educational attainment(602个SNP,SSGAC)→suicide attempts(iPSYCH+FinnGen,**特意排除UK Biobank数据**以避免和教育程度/中介GWAS样本重叠)。筛了42个候选中介(11社会经济行为+11生物指标+7精神疾病+13躯体疾病)，摘要直接给出中介比例最大的5个:depression(49%)&gt;smoking(47%)&gt;chronic pain(36%)&gt;anxiety disorders(35%)&gt;insomnia(26%)，故拆成5行(S183a-e)。这是继S159/S164/S171之后第四篇明确主动处理样本重叠问题的高质量论文(结局GWAS特意选择不含UKBB的版本)。42个候选中介里应该还有更多通过筛选但比例较小的，正文摘要只给了最大的5个，完整清单在online supplemental table，本次只录入摘要给出的这5个。n_IV_step2(各中介自己的SNP数)在supplemental table 2，本次未展开提取。 [本行specifics] mediator=Anxiety disorders(焦虑障碍),中介比例=35%。</t>
        </is>
      </c>
    </row>
    <row r="611">
      <c r="A611" s="13" t="inlineStr">
        <is>
          <t>S183e</t>
        </is>
      </c>
      <c r="B611" s="13" t="inlineStr">
        <is>
          <t>Zhu J_2024</t>
        </is>
      </c>
      <c r="C611" s="13" t="inlineStr">
        <is>
          <t>Gen Psychiatr</t>
        </is>
      </c>
      <c r="D611" s="13" t="n">
        <v>2024</v>
      </c>
      <c r="E611" s="13" t="inlineStr">
        <is>
          <t>两步法MR中介</t>
        </is>
      </c>
      <c r="G611" s="13" t="inlineStr">
        <is>
          <t>Educational attainment(受教育年限)</t>
        </is>
      </c>
      <c r="H611" s="13" t="inlineStr">
        <is>
          <t>Insomnia(失眠)</t>
        </is>
      </c>
      <c r="I611" s="13" t="inlineStr">
        <is>
          <t>Suicide attempts(自杀未遂)</t>
        </is>
      </c>
      <c r="J611" s="13" t="inlineStr">
        <is>
          <t>SSGAC(教育程度)</t>
        </is>
      </c>
      <c r="K611" s="13" t="inlineStr">
        <is>
          <t>iPSYCH+FinnGen(自杀未遂,不含UKBB)</t>
        </is>
      </c>
      <c r="L611" s="13" t="n">
        <v>602</v>
      </c>
      <c r="P611" s="13" t="inlineStr">
        <is>
          <t>42个候选中介按四条标准筛选,摘要给出前5大中介比例</t>
        </is>
      </c>
      <c r="T611" s="13" t="inlineStr">
        <is>
          <t>Product of coefficients(two-step)+difference-in-coefficients(MVMR联合验证)</t>
        </is>
      </c>
      <c r="U611" s="13" t="inlineStr">
        <is>
          <t>Propagation-of-error法</t>
        </is>
      </c>
      <c r="V611" s="13" t="inlineStr">
        <is>
          <t>是(结局GWAS特意排除UK Biobank以避免重叠)</t>
        </is>
      </c>
      <c r="AC611" s="13" t="inlineStr">
        <is>
          <t>是</t>
        </is>
      </c>
      <c r="AD611" s="13" t="inlineStr">
        <is>
          <t>低风险(方法规范,主动处理重叠,多种敏感性分析)</t>
        </is>
      </c>
      <c r="AE611" s="13" t="inlineStr">
        <is>
          <t>summary stats公开</t>
        </is>
      </c>
      <c r="AF611" s="13" t="inlineStr">
        <is>
          <t>Claude(AI全文核实)</t>
        </is>
      </c>
      <c r="AG611" s="13" t="inlineStr">
        <is>
          <t>2026-08-19</t>
        </is>
      </c>
      <c r="AH611" s="13" t="inlineStr">
        <is>
          <t>PMID:38390242 | Understanding the educational inequalities in suicide attempts and their mediators: a Mendelian randomisation study. | [全文关键句核实通过-设计确认] | [重叠处理方式=B-明确选用非UKB结局数据规避重叠] | 教育程度→42个候选中介(两阶段筛选)→自杀企图。明确说明因教育程度和部分中介均来自UKB，特意选用不含UKB数据的自杀企图结局GWAS，是设计层面主动规避重叠的清晰案例。同时用两步法和MVMR双轨验证。 | [indirect_effect_method订正: 主分析为Product method,但存在重叠时切换为Difference method,详见前述重叠处理方式说明] [D46-全文核实-Claude] PMID:38390242. Educational attainment(602个SNP,SSGAC)→suicide attempts(iPSYCH+FinnGen,**特意排除UK Biobank数据**以避免和教育程度/中介GWAS样本重叠)。筛了42个候选中介(11社会经济行为+11生物指标+7精神疾病+13躯体疾病)，摘要直接给出中介比例最大的5个:depression(49%)&gt;smoking(47%)&gt;chronic pain(36%)&gt;anxiety disorders(35%)&gt;insomnia(26%)，故拆成5行(S183a-e)。这是继S159/S164/S171之后第四篇明确主动处理样本重叠问题的高质量论文(结局GWAS特意选择不含UKBB的版本)。42个候选中介里应该还有更多通过筛选但比例较小的，正文摘要只给了最大的5个，完整清单在online supplemental table，本次只录入摘要给出的这5个。n_IV_step2(各中介自己的SNP数)在supplemental table 2，本次未展开提取。 [本行specifics] mediator=Insomnia(失眠),中介比例=26%。</t>
        </is>
      </c>
    </row>
    <row r="612">
      <c r="A612" s="13" t="inlineStr">
        <is>
          <t>S195b</t>
        </is>
      </c>
      <c r="D612" s="13" t="n">
        <v>2024</v>
      </c>
      <c r="E612" s="13" t="inlineStr">
        <is>
          <t>两步法MR中介</t>
        </is>
      </c>
      <c r="G612" s="13" t="inlineStr">
        <is>
          <t>Serum uric acid(SUA,血尿酸)</t>
        </is>
      </c>
      <c r="H612" s="13" t="inlineStr">
        <is>
          <t>SBP</t>
        </is>
      </c>
      <c r="I612" s="13" t="inlineStr">
        <is>
          <t>IS(缺血性卒中)</t>
        </is>
      </c>
      <c r="P612" s="13" t="inlineStr">
        <is>
          <t>4个候选中介(BMI/SBP/DBP/eGFR)筛选后只有SBP/DBP通过显著性检验</t>
        </is>
      </c>
      <c r="T612" s="13" t="inlineStr">
        <is>
          <t>Product of coefficients(β1×β2)</t>
        </is>
      </c>
      <c r="U612" s="13" t="inlineStr">
        <is>
          <t>Delta法</t>
        </is>
      </c>
      <c r="V612" s="13" t="inlineStr">
        <is>
          <t>否</t>
        </is>
      </c>
      <c r="AC612" s="13" t="inlineStr">
        <is>
          <t>是</t>
        </is>
      </c>
      <c r="AD612" s="13" t="inlineStr">
        <is>
          <t>中风险(SUA/BMI/eGFR/血压互相关联,虽然用MVMR调整,残余混杂风险仍存在)</t>
        </is>
      </c>
      <c r="AE612" s="13" t="inlineStr">
        <is>
          <t>summary stats公开</t>
        </is>
      </c>
      <c r="AF612" s="13" t="inlineStr">
        <is>
          <t>Claude(AI全文核实)</t>
        </is>
      </c>
      <c r="AG612" s="13" t="inlineStr">
        <is>
          <t>2026-08-19</t>
        </is>
      </c>
      <c r="AH612" s="13" t="inlineStr">
        <is>
          <t>PMID:38628696 | [标题缺失-语料库未匹配到,需自行核实] | [全文关键句核实通过-设计确认] | [重叠处理方式=F-仅作为局限性讨论未校正] | 血尿酸→肾功能→卒中。明确报告SUA与eGFR GWAS间43.6%重叠并估计可能带来0.007-0.008偏倚、0.19-0.27 Type1错误率升高，但仅作为Limitation讨论，未做协方差校正，中介比例CI仍用标准delta法。 | [indirect_effect_method: 未见'product method'/'difference method'明确措辞,标为其他,需人工复核具体公式] [D46-全文核实-Claude] PMID:38628696. 标准two-step MR+MVMR:SUA(血尿酸,exposure)→SBP/DBP(mediator)→AS/IS(outcome)。测试了4个候选中介(BMI/SBP/DBP/eGFR)，只有SBP和DBP对AS/IS有显著中介效应(BMI和eGFR未能检测到显著中介，虽然调整后SUA对post-stroke结局的效应变得不显著，提示可能有中介但比例未能达到显著检验标准)，2中介×2结局=4种组合，故拆成4行(S195a-d)。这篇论文还测试了SUA对post-stroke functional outcome和motor recovery的中介(BMI/eGFR)，但未找到显著中介效应比例数字，不纳入拆分。n_IV_step1/step2具体数字在正文未直接给出，在Supplementary Table S6，本次未展开提取。 [本行specifics] mediator=SBP,outcome=IS(缺血性卒中),中介比例=34.5%(95%CI:32.0,46.4%)。</t>
        </is>
      </c>
    </row>
    <row r="613">
      <c r="A613" s="13" t="inlineStr">
        <is>
          <t>S195c</t>
        </is>
      </c>
      <c r="D613" s="13" t="n">
        <v>2024</v>
      </c>
      <c r="E613" s="13" t="inlineStr">
        <is>
          <t>两步法MR中介</t>
        </is>
      </c>
      <c r="G613" s="13" t="inlineStr">
        <is>
          <t>Serum uric acid(SUA,血尿酸)</t>
        </is>
      </c>
      <c r="H613" s="13" t="inlineStr">
        <is>
          <t>DBP</t>
        </is>
      </c>
      <c r="I613" s="13" t="inlineStr">
        <is>
          <t>AS(任意卒中)</t>
        </is>
      </c>
      <c r="P613" s="13" t="inlineStr">
        <is>
          <t>4个候选中介(BMI/SBP/DBP/eGFR)筛选后只有SBP/DBP通过显著性检验</t>
        </is>
      </c>
      <c r="T613" s="13" t="inlineStr">
        <is>
          <t>Product of coefficients(β1×β2)</t>
        </is>
      </c>
      <c r="U613" s="13" t="inlineStr">
        <is>
          <t>Delta法</t>
        </is>
      </c>
      <c r="V613" s="13" t="inlineStr">
        <is>
          <t>否</t>
        </is>
      </c>
      <c r="AC613" s="13" t="inlineStr">
        <is>
          <t>是</t>
        </is>
      </c>
      <c r="AD613" s="13" t="inlineStr">
        <is>
          <t>中风险(SUA/BMI/eGFR/血压互相关联,虽然用MVMR调整,残余混杂风险仍存在)</t>
        </is>
      </c>
      <c r="AE613" s="13" t="inlineStr">
        <is>
          <t>summary stats公开</t>
        </is>
      </c>
      <c r="AF613" s="13" t="inlineStr">
        <is>
          <t>Claude(AI全文核实)</t>
        </is>
      </c>
      <c r="AG613" s="13" t="inlineStr">
        <is>
          <t>2026-08-19</t>
        </is>
      </c>
      <c r="AH613" s="13" t="inlineStr">
        <is>
          <t>PMID:38628696 | [标题缺失-语料库未匹配到,需自行核实] | [全文关键句核实通过-设计确认] | [重叠处理方式=F-仅作为局限性讨论未校正] | 血尿酸→肾功能→卒中。明确报告SUA与eGFR GWAS间43.6%重叠并估计可能带来0.007-0.008偏倚、0.19-0.27 Type1错误率升高，但仅作为Limitation讨论，未做协方差校正，中介比例CI仍用标准delta法。 | [indirect_effect_method: 未见'product method'/'difference method'明确措辞,标为其他,需人工复核具体公式] [D46-全文核实-Claude] PMID:38628696. 标准two-step MR+MVMR:SUA(血尿酸,exposure)→SBP/DBP(mediator)→AS/IS(outcome)。测试了4个候选中介(BMI/SBP/DBP/eGFR)，只有SBP和DBP对AS/IS有显著中介效应(BMI和eGFR未能检测到显著中介，虽然调整后SUA对post-stroke结局的效应变得不显著，提示可能有中介但比例未能达到显著检验标准)，2中介×2结局=4种组合，故拆成4行(S195a-d)。这篇论文还测试了SUA对post-stroke functional outcome和motor recovery的中介(BMI/eGFR)，但未找到显著中介效应比例数字，不纳入拆分。n_IV_step1/step2具体数字在正文未直接给出，在Supplementary Table S6，本次未展开提取。 [本行specifics] mediator=DBP,outcome=AS(任意卒中),中介比例=28.5%(95%CI:27.3,32.4%)。</t>
        </is>
      </c>
    </row>
    <row r="614">
      <c r="A614" s="13" t="inlineStr">
        <is>
          <t>S195d</t>
        </is>
      </c>
      <c r="D614" s="13" t="n">
        <v>2024</v>
      </c>
      <c r="E614" s="13" t="inlineStr">
        <is>
          <t>两步法MR中介</t>
        </is>
      </c>
      <c r="G614" s="13" t="inlineStr">
        <is>
          <t>Serum uric acid(SUA,血尿酸)</t>
        </is>
      </c>
      <c r="H614" s="13" t="inlineStr">
        <is>
          <t>DBP</t>
        </is>
      </c>
      <c r="I614" s="13" t="inlineStr">
        <is>
          <t>IS(缺血性卒中)</t>
        </is>
      </c>
      <c r="P614" s="13" t="inlineStr">
        <is>
          <t>4个候选中介(BMI/SBP/DBP/eGFR)筛选后只有SBP/DBP通过显著性检验</t>
        </is>
      </c>
      <c r="T614" s="13" t="inlineStr">
        <is>
          <t>Product of coefficients(β1×β2)</t>
        </is>
      </c>
      <c r="U614" s="13" t="inlineStr">
        <is>
          <t>Delta法</t>
        </is>
      </c>
      <c r="V614" s="13" t="inlineStr">
        <is>
          <t>否</t>
        </is>
      </c>
      <c r="AC614" s="13" t="inlineStr">
        <is>
          <t>是</t>
        </is>
      </c>
      <c r="AD614" s="13" t="inlineStr">
        <is>
          <t>中风险(SUA/BMI/eGFR/血压互相关联,虽然用MVMR调整,残余混杂风险仍存在)</t>
        </is>
      </c>
      <c r="AE614" s="13" t="inlineStr">
        <is>
          <t>summary stats公开</t>
        </is>
      </c>
      <c r="AF614" s="13" t="inlineStr">
        <is>
          <t>Claude(AI全文核实)</t>
        </is>
      </c>
      <c r="AG614" s="13" t="inlineStr">
        <is>
          <t>2026-08-19</t>
        </is>
      </c>
      <c r="AH614" s="13" t="inlineStr">
        <is>
          <t>PMID:38628696 | [标题缺失-语料库未匹配到,需自行核实] | [全文关键句核实通过-设计确认] | [重叠处理方式=F-仅作为局限性讨论未校正] | 血尿酸→肾功能→卒中。明确报告SUA与eGFR GWAS间43.6%重叠并估计可能带来0.007-0.008偏倚、0.19-0.27 Type1错误率升高，但仅作为Limitation讨论，未做协方差校正，中介比例CI仍用标准delta法。 | [indirect_effect_method: 未见'product method'/'difference method'明确措辞,标为其他,需人工复核具体公式] [D46-全文核实-Claude] PMID:38628696. 标准two-step MR+MVMR:SUA(血尿酸,exposure)→SBP/DBP(mediator)→AS/IS(outcome)。测试了4个候选中介(BMI/SBP/DBP/eGFR)，只有SBP和DBP对AS/IS有显著中介效应(BMI和eGFR未能检测到显著中介，虽然调整后SUA对post-stroke结局的效应变得不显著，提示可能有中介但比例未能达到显著检验标准)，2中介×2结局=4种组合，故拆成4行(S195a-d)。这篇论文还测试了SUA对post-stroke functional outcome和motor recovery的中介(BMI/eGFR)，但未找到显著中介效应比例数字，不纳入拆分。n_IV_step1/step2具体数字在正文未直接给出，在Supplementary Table S6，本次未展开提取。 [本行specifics] mediator=DBP,outcome=IS(缺血性卒中),中介比例=23.4%(95%CI:22.5,23.6%)。</t>
        </is>
      </c>
    </row>
    <row r="615">
      <c r="A615" s="13" t="inlineStr">
        <is>
          <t>S196b</t>
        </is>
      </c>
      <c r="B615" s="13" t="inlineStr">
        <is>
          <t>Sun J_2024</t>
        </is>
      </c>
      <c r="C615" s="13" t="inlineStr">
        <is>
          <t>J Natl Cancer Inst</t>
        </is>
      </c>
      <c r="D615" s="13" t="n">
        <v>2024</v>
      </c>
      <c r="E615" s="13" t="inlineStr">
        <is>
          <t>MVMR变体</t>
        </is>
      </c>
      <c r="G615" s="13" t="inlineStr">
        <is>
          <t>Class Actinobacteria(放线菌纲)</t>
        </is>
      </c>
      <c r="H615" s="13" t="inlineStr">
        <is>
          <t>plasma galactonate + urinary lactose(联合)</t>
        </is>
      </c>
      <c r="I615" s="13" t="inlineStr">
        <is>
          <t>结直肠癌(CRC)</t>
        </is>
      </c>
      <c r="P615" s="13" t="inlineStr">
        <is>
          <t>2阶段metabolome-wide MR筛代谢物,再用MVMR联合调整2个代谢物做中介</t>
        </is>
      </c>
      <c r="T615" s="13" t="inlineStr">
        <is>
          <t>(总效应-直接效应)/总效应,MVMR联合中介</t>
        </is>
      </c>
      <c r="V615" s="13" t="inlineStr">
        <is>
          <t>否</t>
        </is>
      </c>
      <c r="AC615" s="13" t="inlineStr">
        <is>
          <t>是</t>
        </is>
      </c>
      <c r="AD615" s="13" t="inlineStr">
        <is>
          <t>中风险(2个代谢物联合中介,非单一中介,肠道菌群IV用了宽松阈值P&lt;5e-6)</t>
        </is>
      </c>
      <c r="AE615" s="13" t="inlineStr">
        <is>
          <t>summary stats公开</t>
        </is>
      </c>
      <c r="AF615" s="13" t="inlineStr">
        <is>
          <t>Claude(AI全文核实)</t>
        </is>
      </c>
      <c r="AG615" s="13" t="inlineStr">
        <is>
          <t>2026-08-19</t>
        </is>
      </c>
      <c r="AH615" s="13" t="inlineStr">
        <is>
          <t>PMID:38648753 | Systematic investigation of genetically determined plasma and urinary metabolites to discover potential interventional targets for colorectal cancer. | [全文关键句核实通过-设计确认] [D46-全文核实-Claude] PMID:38648753. 大规模metabolome-wide MR:先筛出34个跟CRC因果相关的代谢物,再测5个可改变风险因素(放线菌门/纲/吸烟起始/BMI/WHR/空腹胰岛素,共8个factor-metabolite-CRC组合)哪些被这些代谢物中介。**只有2个组合给出了明确的联合中介比例数字**(放线菌门95%,放线菌纲76%,都是galactonate+urinary lactose两个代谢物一起联合中介，不是单一代谢物)，故只拆了这2行(S196a-b)。**其余组合(吸烟起始/BMI/WHR/空腹胰岛素)虽然也确认了中介代谢物的具体名单**(比如BMI被6个代谢物联合中介,WHR被3个,吸烟起始被2个,空腹胰岛素被1个mannose)，**但正文没有给出这几组的具体联合中介比例数字**(只定性描述"部分中介"attenuated)，没有猜测数字，未拆分成行，具体数字在Figure 4，需要看图或原始数据补充。 [本行specifics] exposure=Class Actinobacteria(放线菌纲),联合中介比例=76%。</t>
        </is>
      </c>
    </row>
    <row r="616">
      <c r="A616" s="13" t="inlineStr">
        <is>
          <t>S197b</t>
        </is>
      </c>
      <c r="B616" s="13" t="inlineStr">
        <is>
          <t>Chen Y_2024</t>
        </is>
      </c>
      <c r="C616" s="13" t="inlineStr">
        <is>
          <t>Front Endocrinol (Lausanne)</t>
        </is>
      </c>
      <c r="D616" s="13" t="n">
        <v>2024</v>
      </c>
      <c r="E616" s="13" t="inlineStr">
        <is>
          <t>两步法MR中介</t>
        </is>
      </c>
      <c r="G616" s="13" t="inlineStr">
        <is>
          <t>FT4 levels(游离甲状腺素)</t>
        </is>
      </c>
      <c r="H616" s="13" t="inlineStr">
        <is>
          <t>WC(腰围)</t>
        </is>
      </c>
      <c r="I616" s="13" t="inlineStr">
        <is>
          <t>Biliary tract cancer(BTC,胆道系统肿瘤)</t>
        </is>
      </c>
      <c r="J616" s="13" t="inlineStr">
        <is>
          <t>ThyroidOmic consortium(FT4)</t>
        </is>
      </c>
      <c r="K616" s="13" t="inlineStr">
        <is>
          <t>FinnGen(BTC及候选中介)</t>
        </is>
      </c>
      <c r="O616" s="13" t="n">
        <v>4.4</v>
      </c>
      <c r="P616" s="13" t="inlineStr">
        <is>
          <t>9个候选中介筛选后剩2个(MetS/WC两步都显著)</t>
        </is>
      </c>
      <c r="T616" s="13" t="inlineStr">
        <is>
          <t>Product of coefficients</t>
        </is>
      </c>
      <c r="U616" s="13" t="inlineStr">
        <is>
          <t>Delta法</t>
        </is>
      </c>
      <c r="V616" s="13" t="inlineStr">
        <is>
          <t>否</t>
        </is>
      </c>
      <c r="AC616" s="13" t="inlineStr">
        <is>
          <t>是(效应量都较小,部分中介)</t>
        </is>
      </c>
      <c r="AD616" s="13" t="inlineStr">
        <is>
          <t>低风险(设计规范,MVMR排除了甲亢/甲减病理状态混杂)</t>
        </is>
      </c>
      <c r="AE616" s="13" t="inlineStr">
        <is>
          <t>summary stats公开</t>
        </is>
      </c>
      <c r="AF616" s="13" t="inlineStr">
        <is>
          <t>Claude(AI全文核实)</t>
        </is>
      </c>
      <c r="AG616" s="13" t="inlineStr">
        <is>
          <t>2026-08-19</t>
        </is>
      </c>
      <c r="AH616" s="13" t="inlineStr">
        <is>
          <t>PMID:38686204 | Protective effect of higher free thyroxine levels within the reference range on biliary tract cancer risk: a multivariable mendelian randomization and | [全文关键句核实通过-设计确认] [D46-全文核实-Claude] PMID:38686204. 标准two-step MR:FT4 levels(游离甲状腺素,exposure)→MetS/WC(mediator)→BTC(胆道系统肿瘤,outcome)。测试了9个候选中介(代谢综合征/BMI/腰围/胆囊炎/胆石症/胆汁性肝硬化/NAFLD/PBC/PSC)，只有MetS和WC两步都显著，故拆成2行(S197a-b)。FT4对WC: β=-0.026(p=0.025)；FT4对MetS: OR=0.957(p=0.037)；MetS对BTC: OR=1.223(p=0.03)；WC对BTC: OR=1.753(p=0.002)。n_IV_step1/step2具体SNP数在正文未直接给出,在Supplementary Tables,本次未展开提取。 [本行specifics] mediator=WC(腰围),间接效应=-0.016,中介比例=4.4%。</t>
        </is>
      </c>
    </row>
    <row r="617">
      <c r="A617" s="13" t="inlineStr">
        <is>
          <t>S199b</t>
        </is>
      </c>
      <c r="B617" s="13" t="inlineStr">
        <is>
          <t>Wu YQ_2024</t>
        </is>
      </c>
      <c r="C617" s="13" t="inlineStr">
        <is>
          <t>Clin Transl Allergy</t>
        </is>
      </c>
      <c r="D617" s="13" t="n">
        <v>2024</v>
      </c>
      <c r="E617" s="13" t="inlineStr">
        <is>
          <t>两步法MR中介</t>
        </is>
      </c>
      <c r="G617" s="13" t="inlineStr">
        <is>
          <t>MICB(血浆蛋白)</t>
        </is>
      </c>
      <c r="H617" s="13" t="inlineStr">
        <is>
          <t>BMI</t>
        </is>
      </c>
      <c r="I617" s="13" t="inlineStr">
        <is>
          <t>儿童哮喘(childhood asthma)</t>
        </is>
      </c>
      <c r="P617" s="13" t="inlineStr">
        <is>
          <t>4489个蛋白筛出73个与风险因素关联,再筛出4个同时满足两步都显著且方向一致</t>
        </is>
      </c>
      <c r="T617" s="13" t="inlineStr">
        <is>
          <t>Product of coefficients</t>
        </is>
      </c>
      <c r="U617" s="13" t="inlineStr">
        <is>
          <t>Delta法</t>
        </is>
      </c>
      <c r="V617" s="13" t="inlineStr">
        <is>
          <t>否</t>
        </is>
      </c>
      <c r="AC617" s="13" t="inlineStr">
        <is>
          <t>是</t>
        </is>
      </c>
      <c r="AD617" s="13" t="inlineStr">
        <is>
          <t>中风险(蛋白质组学MR常见弱工具变量问题,4489个候选多重检验)</t>
        </is>
      </c>
      <c r="AE617" s="13" t="inlineStr">
        <is>
          <t>summary stats公开</t>
        </is>
      </c>
      <c r="AF617" s="13" t="inlineStr">
        <is>
          <t>Claude(AI全文核实)</t>
        </is>
      </c>
      <c r="AG617" s="13" t="inlineStr">
        <is>
          <t>2026-08-19</t>
        </is>
      </c>
      <c r="AH617" s="13" t="inlineStr">
        <is>
          <t>PMID:38730525 | Proteomic analysis reveals potential therapeutic targets for childhood asthma through Mendelian randomization. | [全文关键句核实通过-设计确认] [D46-全文核实-Claude] PMID:38730525. 血浆蛋白质组MR:4489个循环蛋白对儿童哮喘的因果效应,同时测蛋白对4个哮喘风险因素(BMI/情绪波动/过敏性疾病)的效应,73个蛋白至少关联1个风险因素(40个关联BMI,13个关联情绪波动,25个关联过敏性疾病)。最终只有4个蛋白(IL-21/MICB/PDE4D/RGAP1)同时对风险因素和哮喘本身都有效应且方向一致,进入正式中介分析，故拆成4行(S199a-d)。RGAP1通过湿疹/皮炎的中介比例最高(25.10%)，其余3个通过BMI的中介比例都比较小(3-5%)。n_IV_step1/step2具体数字在Table S4，本次未展开提取。 [本行specifics] exposure=MICB(血浆蛋白),mediator=BMI,中介比例=3.31%。</t>
        </is>
      </c>
    </row>
    <row r="618">
      <c r="A618" s="13" t="inlineStr">
        <is>
          <t>S199c</t>
        </is>
      </c>
      <c r="B618" s="13" t="inlineStr">
        <is>
          <t>Wu YQ_2024</t>
        </is>
      </c>
      <c r="C618" s="13" t="inlineStr">
        <is>
          <t>Clin Transl Allergy</t>
        </is>
      </c>
      <c r="D618" s="13" t="n">
        <v>2024</v>
      </c>
      <c r="E618" s="13" t="inlineStr">
        <is>
          <t>两步法MR中介</t>
        </is>
      </c>
      <c r="G618" s="13" t="inlineStr">
        <is>
          <t>PDE4D(血浆蛋白)</t>
        </is>
      </c>
      <c r="H618" s="13" t="inlineStr">
        <is>
          <t>BMI</t>
        </is>
      </c>
      <c r="I618" s="13" t="inlineStr">
        <is>
          <t>儿童哮喘(childhood asthma)</t>
        </is>
      </c>
      <c r="P618" s="13" t="inlineStr">
        <is>
          <t>4489个蛋白筛出73个与风险因素关联,再筛出4个同时满足两步都显著且方向一致</t>
        </is>
      </c>
      <c r="T618" s="13" t="inlineStr">
        <is>
          <t>Product of coefficients</t>
        </is>
      </c>
      <c r="U618" s="13" t="inlineStr">
        <is>
          <t>Delta法</t>
        </is>
      </c>
      <c r="V618" s="13" t="inlineStr">
        <is>
          <t>否</t>
        </is>
      </c>
      <c r="AC618" s="13" t="inlineStr">
        <is>
          <t>是</t>
        </is>
      </c>
      <c r="AD618" s="13" t="inlineStr">
        <is>
          <t>中风险(蛋白质组学MR常见弱工具变量问题,4489个候选多重检验)</t>
        </is>
      </c>
      <c r="AE618" s="13" t="inlineStr">
        <is>
          <t>summary stats公开</t>
        </is>
      </c>
      <c r="AF618" s="13" t="inlineStr">
        <is>
          <t>Claude(AI全文核实)</t>
        </is>
      </c>
      <c r="AG618" s="13" t="inlineStr">
        <is>
          <t>2026-08-19</t>
        </is>
      </c>
      <c r="AH618" s="13" t="inlineStr">
        <is>
          <t>PMID:38730525 | Proteomic analysis reveals potential therapeutic targets for childhood asthma through Mendelian randomization. | [全文关键句核实通过-设计确认] [D46-全文核实-Claude] PMID:38730525. 血浆蛋白质组MR:4489个循环蛋白对儿童哮喘的因果效应,同时测蛋白对4个哮喘风险因素(BMI/情绪波动/过敏性疾病)的效应,73个蛋白至少关联1个风险因素(40个关联BMI,13个关联情绪波动,25个关联过敏性疾病)。最终只有4个蛋白(IL-21/MICB/PDE4D/RGAP1)同时对风险因素和哮喘本身都有效应且方向一致,进入正式中介分析，故拆成4行(S199a-d)。RGAP1通过湿疹/皮炎的中介比例最高(25.10%)，其余3个通过BMI的中介比例都比较小(3-5%)。n_IV_step1/step2具体数字在Table S4，本次未展开提取。 [本行specifics] exposure=PDE4D(血浆蛋白),mediator=BMI,中介比例=5.03%。</t>
        </is>
      </c>
    </row>
    <row r="619">
      <c r="A619" s="13" t="inlineStr">
        <is>
          <t>S199d</t>
        </is>
      </c>
      <c r="B619" s="13" t="inlineStr">
        <is>
          <t>Wu YQ_2024</t>
        </is>
      </c>
      <c r="C619" s="13" t="inlineStr">
        <is>
          <t>Clin Transl Allergy</t>
        </is>
      </c>
      <c r="D619" s="13" t="n">
        <v>2024</v>
      </c>
      <c r="E619" s="13" t="inlineStr">
        <is>
          <t>两步法MR中介</t>
        </is>
      </c>
      <c r="G619" s="13" t="inlineStr">
        <is>
          <t>IL-21(血浆蛋白)</t>
        </is>
      </c>
      <c r="H619" s="13" t="inlineStr">
        <is>
          <t>BMI</t>
        </is>
      </c>
      <c r="I619" s="13" t="inlineStr">
        <is>
          <t>儿童哮喘(childhood asthma)</t>
        </is>
      </c>
      <c r="P619" s="13" t="inlineStr">
        <is>
          <t>4489个蛋白筛出73个与风险因素关联,再筛出4个同时满足两步都显著且方向一致</t>
        </is>
      </c>
      <c r="T619" s="13" t="inlineStr">
        <is>
          <t>Product of coefficients</t>
        </is>
      </c>
      <c r="U619" s="13" t="inlineStr">
        <is>
          <t>Delta法</t>
        </is>
      </c>
      <c r="V619" s="13" t="inlineStr">
        <is>
          <t>否</t>
        </is>
      </c>
      <c r="AC619" s="13" t="inlineStr">
        <is>
          <t>是</t>
        </is>
      </c>
      <c r="AD619" s="13" t="inlineStr">
        <is>
          <t>中风险(蛋白质组学MR常见弱工具变量问题,4489个候选多重检验)</t>
        </is>
      </c>
      <c r="AE619" s="13" t="inlineStr">
        <is>
          <t>summary stats公开</t>
        </is>
      </c>
      <c r="AF619" s="13" t="inlineStr">
        <is>
          <t>Claude(AI全文核实)</t>
        </is>
      </c>
      <c r="AG619" s="13" t="inlineStr">
        <is>
          <t>2026-08-19</t>
        </is>
      </c>
      <c r="AH619" s="13" t="inlineStr">
        <is>
          <t>PMID:38730525 | Proteomic analysis reveals potential therapeutic targets for childhood asthma through Mendelian randomization. | [全文关键句核实通过-设计确认] [D46-全文核实-Claude] PMID:38730525. 血浆蛋白质组MR:4489个循环蛋白对儿童哮喘的因果效应,同时测蛋白对4个哮喘风险因素(BMI/情绪波动/过敏性疾病)的效应,73个蛋白至少关联1个风险因素(40个关联BMI,13个关联情绪波动,25个关联过敏性疾病)。最终只有4个蛋白(IL-21/MICB/PDE4D/RGAP1)同时对风险因素和哮喘本身都有效应且方向一致,进入正式中介分析，故拆成4行(S199a-d)。RGAP1通过湿疹/皮炎的中介比例最高(25.10%)，其余3个通过BMI的中介比例都比较小(3-5%)。n_IV_step1/step2具体数字在Table S4，本次未展开提取。 [本行specifics] exposure=IL-21(血浆蛋白),mediator=BMI,中介比例=3.43%。</t>
        </is>
      </c>
    </row>
    <row r="620">
      <c r="A620" s="13" t="inlineStr">
        <is>
          <t>S201b</t>
        </is>
      </c>
      <c r="B620" s="13" t="inlineStr">
        <is>
          <t>Zhao H_2024</t>
        </is>
      </c>
      <c r="C620" s="13" t="inlineStr">
        <is>
          <t>J Hypertens</t>
        </is>
      </c>
      <c r="D620" s="13" t="n">
        <v>2024</v>
      </c>
      <c r="E620" s="13" t="inlineStr">
        <is>
          <t>两步法MR中介</t>
        </is>
      </c>
      <c r="G620" s="13" t="inlineStr">
        <is>
          <t>EDS(白天过度嗜睡)</t>
        </is>
      </c>
      <c r="H620" s="13" t="inlineStr">
        <is>
          <t>BMI</t>
        </is>
      </c>
      <c r="I620" s="13" t="inlineStr">
        <is>
          <t>Preeclampsia/eclampsia(子痫前期/子痫)</t>
        </is>
      </c>
      <c r="P620" s="13" t="inlineStr">
        <is>
          <t>7个睡眠性状筛出2个(EDS/OSA)对HDPs有效应;3个候选中介筛出BMI通过完整两步筛选</t>
        </is>
      </c>
      <c r="T620" s="13" t="inlineStr">
        <is>
          <t>Product of coefficients</t>
        </is>
      </c>
      <c r="U620" s="13" t="inlineStr">
        <is>
          <t>Delta法</t>
        </is>
      </c>
      <c r="V620" s="13" t="inlineStr">
        <is>
          <t>否</t>
        </is>
      </c>
      <c r="AC620" s="13" t="inlineStr">
        <is>
          <t>是</t>
        </is>
      </c>
      <c r="AD620" s="13" t="inlineStr">
        <is>
          <t>低风险(设计规范,MVMR验证direct effect)</t>
        </is>
      </c>
      <c r="AE620" s="13" t="inlineStr">
        <is>
          <t>summary stats公开</t>
        </is>
      </c>
      <c r="AF620" s="13" t="inlineStr">
        <is>
          <t>Claude(AI全文核实)</t>
        </is>
      </c>
      <c r="AG620" s="13" t="inlineStr">
        <is>
          <t>2026-08-19</t>
        </is>
      </c>
      <c r="AH620" s="13" t="inlineStr">
        <is>
          <t>PMID:38780189 | Association of sleep traits with risk of hypertensive disorders of pregnancy: a mendelian randomization study. | [全文关键句核实通过-设计确认] | [重叠处理方式=B-用独立复制数据集做稳健性验证] | 睡眠特征→中介→妊娠期高血压疾病(HDP)。用与主分析无重叠的UKB复制数据集做稳健性验证；delta法计算中介间接效应SE。 [D46-全文核实-Claude] PMID:38780189. 标准two-step MR:测试7个睡眠性状(chronotype/午睡/睡眠时长/EDS/失眠/打鼾/OSA)对HDPs及2个亚型的因果效应，只有EDS和OSA显著；再测3个候选中介(BMI/吸烟/T2D)，只有BMI通过完整筛选(T2D虽然跟OSA/HDPs都有关联但中介检验不显著，吸烟未通过筛选)。EDS×2结局+OSA×3结局=5种组合，全部以BMI为中介，故拆成5行(S201a-e)。OSA通过BMI的中介比例明显更高(58-63%)，EDS较低(约25%)。n_IV_step1/step2具体SNP数在Supplementary Tables，本次未展开提取。 [本行specifics] exposure=EDS(白天过度嗜睡),outcome=Preeclampsia/eclampsia(子痫前期/子痫),中介比例=25.15%(95%CI:14.82,35.49%)。</t>
        </is>
      </c>
    </row>
    <row r="621">
      <c r="A621" s="13" t="inlineStr">
        <is>
          <t>S201c</t>
        </is>
      </c>
      <c r="B621" s="13" t="inlineStr">
        <is>
          <t>Zhao H_2024</t>
        </is>
      </c>
      <c r="C621" s="13" t="inlineStr">
        <is>
          <t>J Hypertens</t>
        </is>
      </c>
      <c r="D621" s="13" t="n">
        <v>2024</v>
      </c>
      <c r="E621" s="13" t="inlineStr">
        <is>
          <t>两步法MR中介</t>
        </is>
      </c>
      <c r="G621" s="13" t="inlineStr">
        <is>
          <t>OSA(阻塞性睡眠呼吸暂停)</t>
        </is>
      </c>
      <c r="H621" s="13" t="inlineStr">
        <is>
          <t>BMI</t>
        </is>
      </c>
      <c r="I621" s="13" t="inlineStr">
        <is>
          <t>HDPs(妊娠期高血压疾病)</t>
        </is>
      </c>
      <c r="P621" s="13" t="inlineStr">
        <is>
          <t>7个睡眠性状筛出2个(EDS/OSA)对HDPs有效应;3个候选中介筛出BMI通过完整两步筛选</t>
        </is>
      </c>
      <c r="T621" s="13" t="inlineStr">
        <is>
          <t>Product of coefficients</t>
        </is>
      </c>
      <c r="U621" s="13" t="inlineStr">
        <is>
          <t>Delta法</t>
        </is>
      </c>
      <c r="V621" s="13" t="inlineStr">
        <is>
          <t>否</t>
        </is>
      </c>
      <c r="AC621" s="13" t="inlineStr">
        <is>
          <t>是</t>
        </is>
      </c>
      <c r="AD621" s="13" t="inlineStr">
        <is>
          <t>低风险(设计规范,MVMR验证direct effect)</t>
        </is>
      </c>
      <c r="AE621" s="13" t="inlineStr">
        <is>
          <t>summary stats公开</t>
        </is>
      </c>
      <c r="AF621" s="13" t="inlineStr">
        <is>
          <t>Claude(AI全文核实)</t>
        </is>
      </c>
      <c r="AG621" s="13" t="inlineStr">
        <is>
          <t>2026-08-19</t>
        </is>
      </c>
      <c r="AH621" s="13" t="inlineStr">
        <is>
          <t>PMID:38780189 | Association of sleep traits with risk of hypertensive disorders of pregnancy: a mendelian randomization study. | [全文关键句核实通过-设计确认] | [重叠处理方式=B-用独立复制数据集做稳健性验证] | 睡眠特征→中介→妊娠期高血压疾病(HDP)。用与主分析无重叠的UKB复制数据集做稳健性验证；delta法计算中介间接效应SE。 [D46-全文核实-Claude] PMID:38780189. 标准two-step MR:测试7个睡眠性状(chronotype/午睡/睡眠时长/EDS/失眠/打鼾/OSA)对HDPs及2个亚型的因果效应，只有EDS和OSA显著；再测3个候选中介(BMI/吸烟/T2D)，只有BMI通过完整筛选(T2D虽然跟OSA/HDPs都有关联但中介检验不显著，吸烟未通过筛选)。EDS×2结局+OSA×3结局=5种组合，全部以BMI为中介，故拆成5行(S201a-e)。OSA通过BMI的中介比例明显更高(58-63%)，EDS较低(约25%)。n_IV_step1/step2具体SNP数在Supplementary Tables，本次未展开提取。 [本行specifics] exposure=OSA(阻塞性睡眠呼吸暂停),outcome=HDPs(妊娠期高血压疾病),中介比例=57.96%(95%CI:44.46,71.47%)。</t>
        </is>
      </c>
    </row>
    <row r="622">
      <c r="A622" s="13" t="inlineStr">
        <is>
          <t>S201d</t>
        </is>
      </c>
      <c r="B622" s="13" t="inlineStr">
        <is>
          <t>Zhao H_2024</t>
        </is>
      </c>
      <c r="C622" s="13" t="inlineStr">
        <is>
          <t>J Hypertens</t>
        </is>
      </c>
      <c r="D622" s="13" t="n">
        <v>2024</v>
      </c>
      <c r="E622" s="13" t="inlineStr">
        <is>
          <t>两步法MR中介</t>
        </is>
      </c>
      <c r="G622" s="13" t="inlineStr">
        <is>
          <t>OSA(阻塞性睡眠呼吸暂停)</t>
        </is>
      </c>
      <c r="H622" s="13" t="inlineStr">
        <is>
          <t>BMI</t>
        </is>
      </c>
      <c r="I622" s="13" t="inlineStr">
        <is>
          <t>Gestational hypertension(妊娠期高血压)</t>
        </is>
      </c>
      <c r="P622" s="13" t="inlineStr">
        <is>
          <t>7个睡眠性状筛出2个(EDS/OSA)对HDPs有效应;3个候选中介筛出BMI通过完整两步筛选</t>
        </is>
      </c>
      <c r="T622" s="13" t="inlineStr">
        <is>
          <t>Product of coefficients</t>
        </is>
      </c>
      <c r="U622" s="13" t="inlineStr">
        <is>
          <t>Delta法</t>
        </is>
      </c>
      <c r="V622" s="13" t="inlineStr">
        <is>
          <t>否</t>
        </is>
      </c>
      <c r="AC622" s="13" t="inlineStr">
        <is>
          <t>是</t>
        </is>
      </c>
      <c r="AD622" s="13" t="inlineStr">
        <is>
          <t>低风险(设计规范,MVMR验证direct effect)</t>
        </is>
      </c>
      <c r="AE622" s="13" t="inlineStr">
        <is>
          <t>summary stats公开</t>
        </is>
      </c>
      <c r="AF622" s="13" t="inlineStr">
        <is>
          <t>Claude(AI全文核实)</t>
        </is>
      </c>
      <c r="AG622" s="13" t="inlineStr">
        <is>
          <t>2026-08-19</t>
        </is>
      </c>
      <c r="AH622" s="13" t="inlineStr">
        <is>
          <t>PMID:38780189 | Association of sleep traits with risk of hypertensive disorders of pregnancy: a mendelian randomization study. | [全文关键句核实通过-设计确认] | [重叠处理方式=B-用独立复制数据集做稳健性验证] | 睡眠特征→中介→妊娠期高血压疾病(HDP)。用与主分析无重叠的UKB复制数据集做稳健性验证；delta法计算中介间接效应SE。 [D46-全文核实-Claude] PMID:38780189. 标准two-step MR:测试7个睡眠性状(chronotype/午睡/睡眠时长/EDS/失眠/打鼾/OSA)对HDPs及2个亚型的因果效应，只有EDS和OSA显著；再测3个候选中介(BMI/吸烟/T2D)，只有BMI通过完整筛选(T2D虽然跟OSA/HDPs都有关联但中介检验不显著，吸烟未通过筛选)。EDS×2结局+OSA×3结局=5种组合，全部以BMI为中介，故拆成5行(S201a-e)。OSA通过BMI的中介比例明显更高(58-63%)，EDS较低(约25%)。n_IV_step1/step2具体SNP数在Supplementary Tables，本次未展开提取。 [本行specifics] exposure=OSA(阻塞性睡眠呼吸暂停),outcome=Gestational hypertension(妊娠期高血压),中介比例=63.46%(95%CI:45.89,81.02%)。</t>
        </is>
      </c>
    </row>
    <row r="623">
      <c r="A623" s="13" t="inlineStr">
        <is>
          <t>S201e</t>
        </is>
      </c>
      <c r="B623" s="13" t="inlineStr">
        <is>
          <t>Zhao H_2024</t>
        </is>
      </c>
      <c r="C623" s="13" t="inlineStr">
        <is>
          <t>J Hypertens</t>
        </is>
      </c>
      <c r="D623" s="13" t="n">
        <v>2024</v>
      </c>
      <c r="E623" s="13" t="inlineStr">
        <is>
          <t>两步法MR中介</t>
        </is>
      </c>
      <c r="G623" s="13" t="inlineStr">
        <is>
          <t>OSA(阻塞性睡眠呼吸暂停)</t>
        </is>
      </c>
      <c r="H623" s="13" t="inlineStr">
        <is>
          <t>BMI</t>
        </is>
      </c>
      <c r="I623" s="13" t="inlineStr">
        <is>
          <t>Preeclampsia/eclampsia(子痫前期/子痫)</t>
        </is>
      </c>
      <c r="P623" s="13" t="inlineStr">
        <is>
          <t>7个睡眠性状筛出2个(EDS/OSA)对HDPs有效应;3个候选中介筛出BMI通过完整两步筛选</t>
        </is>
      </c>
      <c r="T623" s="13" t="inlineStr">
        <is>
          <t>Product of coefficients</t>
        </is>
      </c>
      <c r="U623" s="13" t="inlineStr">
        <is>
          <t>Delta法</t>
        </is>
      </c>
      <c r="V623" s="13" t="inlineStr">
        <is>
          <t>否</t>
        </is>
      </c>
      <c r="AC623" s="13" t="inlineStr">
        <is>
          <t>是</t>
        </is>
      </c>
      <c r="AD623" s="13" t="inlineStr">
        <is>
          <t>低风险(设计规范,MVMR验证direct effect)</t>
        </is>
      </c>
      <c r="AE623" s="13" t="inlineStr">
        <is>
          <t>summary stats公开</t>
        </is>
      </c>
      <c r="AF623" s="13" t="inlineStr">
        <is>
          <t>Claude(AI全文核实)</t>
        </is>
      </c>
      <c r="AG623" s="13" t="inlineStr">
        <is>
          <t>2026-08-19</t>
        </is>
      </c>
      <c r="AH623" s="13" t="inlineStr">
        <is>
          <t>PMID:38780189 | Association of sleep traits with risk of hypertensive disorders of pregnancy: a mendelian randomization study. | [全文关键句核实通过-设计确认] | [重叠处理方式=B-用独立复制数据集做稳健性验证] | 睡眠特征→中介→妊娠期高血压疾病(HDP)。用与主分析无重叠的UKB复制数据集做稳健性验证；delta法计算中介间接效应SE。 [D46-全文核实-Claude] PMID:38780189. 标准two-step MR:测试7个睡眠性状(chronotype/午睡/睡眠时长/EDS/失眠/打鼾/OSA)对HDPs及2个亚型的因果效应，只有EDS和OSA显著；再测3个候选中介(BMI/吸烟/T2D)，只有BMI通过完整筛选(T2D虽然跟OSA/HDPs都有关联但中介检验不显著，吸烟未通过筛选)。EDS×2结局+OSA×3结局=5种组合，全部以BMI为中介，故拆成5行(S201a-e)。OSA通过BMI的中介比例明显更高(58-63%)，EDS较低(约25%)。n_IV_step1/step2具体SNP数在Supplementary Tables，本次未展开提取。 [本行specifics] exposure=OSA(阻塞性睡眠呼吸暂停),outcome=Preeclampsia/eclampsia(子痫前期/子痫),中介比例=60.9%(95%CI:45.12,76.68%)。</t>
        </is>
      </c>
    </row>
    <row r="624">
      <c r="A624" s="13" t="inlineStr">
        <is>
          <t>S204b</t>
        </is>
      </c>
      <c r="B624" s="13" t="inlineStr">
        <is>
          <t>Ming R_2024</t>
        </is>
      </c>
      <c r="C624" s="13" t="inlineStr">
        <is>
          <t>Front Genet</t>
        </is>
      </c>
      <c r="D624" s="13" t="n">
        <v>2024</v>
      </c>
      <c r="E624" s="13" t="inlineStr">
        <is>
          <t>两步法MR中介</t>
        </is>
      </c>
      <c r="G624" s="13" t="inlineStr">
        <is>
          <t>IgD- CD38+ B细胞(免疫细胞亚群)</t>
        </is>
      </c>
      <c r="H624" s="13" t="inlineStr">
        <is>
          <t>Glycerate(甘油酸,代谢物)</t>
        </is>
      </c>
      <c r="I624" s="13" t="inlineStr">
        <is>
          <t>乳腺癌(BC)</t>
        </is>
      </c>
      <c r="K624" s="13" t="inlineStr">
        <is>
          <t>GWAS Catalog(1400种代谢物,Chen et al. 2023,accession GCST90199621-GCST90201020)</t>
        </is>
      </c>
      <c r="P624" s="13" t="inlineStr">
        <is>
          <t>3个免疫细胞筛选+8个代谢物筛选,交叉后剩1免疫细胞×2代谢物组合</t>
        </is>
      </c>
      <c r="T624" s="13" t="inlineStr">
        <is>
          <t>未明确说明具体量化方法(只做了方向性中介分析,未给出proportion mediated)</t>
        </is>
      </c>
      <c r="V624" s="13" t="inlineStr">
        <is>
          <t>否</t>
        </is>
      </c>
      <c r="AC624" s="13" t="inlineStr">
        <is>
          <t>是(方向性显著,但无量化中介比例)</t>
        </is>
      </c>
      <c r="AD624" s="13" t="inlineStr">
        <is>
          <t>中风险(免疫细胞GWAS样本量普遍较小,且未给出量化中介比例难以评估中介强度)</t>
        </is>
      </c>
      <c r="AE624" s="13" t="inlineStr">
        <is>
          <t>summary stats公开</t>
        </is>
      </c>
      <c r="AF624" s="13" t="inlineStr">
        <is>
          <t>Claude(AI全文核实,无量化比例)</t>
        </is>
      </c>
      <c r="AG624" s="13" t="inlineStr">
        <is>
          <t>2026-08-19</t>
        </is>
      </c>
      <c r="AH624" s="13" t="inlineStr">
        <is>
          <t>PMID:38826800 | Causal effects and metabolites mediators between immune cell and risk of breast cancer: a Mendelian randomization study. | 自动分类原始标签=possible_mediation_unclear_method(置信度low) | [需全文核实-关键词命中较弱或方法表述不明确] [D46-全文核实-Claude] PMID:38826800. 设计:先筛出3个对乳腺癌有因果效应的免疫细胞亚群,反向MR排除反向因果;再从1400个代谢物中筛出8个对乳腺癌有因果效应的候选中介;最后测这3个免疫细胞对这8个代谢物的效应,只有IgD- CD38+ B细胞对Succinoyltaurine和Glycerate两个代谢物有因果效应(一升一降),进入正式中介分析，故拆成2行(S204a-b)。**正文没有给出具体的中介比例百分比数字**(只有方向性的定性描述"could elevate the risk of BC by influencing..."，没有量化的proportion mediated或indirect effect百分比)，pi_shared_pct留空。n_IV_step1/step2具体数字在Supplementary Tables，本次未展开提取。</t>
        </is>
      </c>
    </row>
    <row r="625">
      <c r="A625" s="13" t="inlineStr">
        <is>
          <t>S205b</t>
        </is>
      </c>
      <c r="B625" s="13" t="inlineStr">
        <is>
          <t>Jiang YJ_2024</t>
        </is>
      </c>
      <c r="C625" s="13" t="inlineStr">
        <is>
          <t>Front Nutr</t>
        </is>
      </c>
      <c r="D625" s="13" t="n">
        <v>2024</v>
      </c>
      <c r="E625" s="13" t="inlineStr">
        <is>
          <t>两步法MR中介</t>
        </is>
      </c>
      <c r="G625" s="13" t="inlineStr">
        <is>
          <t>Toenail and blood selenium levels(脚趾甲/血液硒水平)</t>
        </is>
      </c>
      <c r="H625" s="13" t="inlineStr">
        <is>
          <t>Transitional B cells %Lymphocyte(免疫细胞)</t>
        </is>
      </c>
      <c r="I625" s="13" t="inlineStr">
        <is>
          <t>Hypothyroidism(甲状腺功能减退)</t>
        </is>
      </c>
      <c r="P625" s="13" t="inlineStr">
        <is>
          <t>测多个营养素对甲状腺功能的效应+对免疫细胞的效应,交叉筛选出硒对应的5个免疫细胞中介</t>
        </is>
      </c>
      <c r="T625" s="13" t="inlineStr">
        <is>
          <t>Coefficient product method((β1×β2)/β3)</t>
        </is>
      </c>
      <c r="V625" s="13" t="inlineStr">
        <is>
          <t>否</t>
        </is>
      </c>
      <c r="AC625" s="13" t="inlineStr">
        <is>
          <t>是</t>
        </is>
      </c>
      <c r="AD625" s="13" t="inlineStr">
        <is>
          <t>中风险(免疫细胞GWAS样本量普遍较小,IV数量可能有限)</t>
        </is>
      </c>
      <c r="AE625" s="13" t="inlineStr">
        <is>
          <t>summary stats公开</t>
        </is>
      </c>
      <c r="AF625" s="13" t="inlineStr">
        <is>
          <t>Claude(AI全文核实)</t>
        </is>
      </c>
      <c r="AG625" s="13" t="inlineStr">
        <is>
          <t>2026-08-19</t>
        </is>
      </c>
      <c r="AH625" s="13" t="inlineStr">
        <is>
          <t>PMID:38840695 | Toenail and blood selenium mediated regulation of thyroid dysfunction through immune cells: a mediation Mendelian randomization analysis. | [全文关键句核实通过-设计确认] [D46-全文核实-Claude] PMID:38840695. 脚趾甲/血液硒水平(exposure)通过多个免疫细胞trait(mediator)对甲状腺功能异常(outcome)的中介效应。测试了多种营养素(番茄红素/硒/α-生育酚)，只有硒水平这条通路给出了明确的中介比例数字，共5个免疫细胞组合(2个通过hypothyroidism,3个通过FT4 levels)，故拆成5行(S205a-e)。番茄红素和α-生育酚虽然也测试了对免疫细胞的影响，但正文没有给出对应的量化中介比例数字，未纳入拆分。n_IV_step1/step2具体数字在正文未直接给出，在Supplementary Tables，本次未展开提取。 [本行specifics] mediator=Transitional B cells %Lymphocyte(免疫细胞),outcome=Hypothyroidism(甲状腺功能减退),中介比例=13.0%。</t>
        </is>
      </c>
    </row>
    <row r="626">
      <c r="A626" s="13" t="inlineStr">
        <is>
          <t>S205c</t>
        </is>
      </c>
      <c r="B626" s="13" t="inlineStr">
        <is>
          <t>Jiang YJ_2024</t>
        </is>
      </c>
      <c r="C626" s="13" t="inlineStr">
        <is>
          <t>Front Nutr</t>
        </is>
      </c>
      <c r="D626" s="13" t="n">
        <v>2024</v>
      </c>
      <c r="E626" s="13" t="inlineStr">
        <is>
          <t>两步法MR中介</t>
        </is>
      </c>
      <c r="G626" s="13" t="inlineStr">
        <is>
          <t>Toenail and blood selenium levels(脚趾甲/血液硒水平)</t>
        </is>
      </c>
      <c r="H626" s="13" t="inlineStr">
        <is>
          <t>CD25++CD8br T cell AC(免疫细胞)</t>
        </is>
      </c>
      <c r="I626" s="13" t="inlineStr">
        <is>
          <t>FT4 levels(游离甲状腺素)</t>
        </is>
      </c>
      <c r="P626" s="13" t="inlineStr">
        <is>
          <t>测多个营养素对甲状腺功能的效应+对免疫细胞的效应,交叉筛选出硒对应的5个免疫细胞中介</t>
        </is>
      </c>
      <c r="T626" s="13" t="inlineStr">
        <is>
          <t>Coefficient product method((β1×β2)/β3)</t>
        </is>
      </c>
      <c r="V626" s="13" t="inlineStr">
        <is>
          <t>否</t>
        </is>
      </c>
      <c r="AC626" s="13" t="inlineStr">
        <is>
          <t>是</t>
        </is>
      </c>
      <c r="AD626" s="13" t="inlineStr">
        <is>
          <t>中风险(免疫细胞GWAS样本量普遍较小,IV数量可能有限)</t>
        </is>
      </c>
      <c r="AE626" s="13" t="inlineStr">
        <is>
          <t>summary stats公开</t>
        </is>
      </c>
      <c r="AF626" s="13" t="inlineStr">
        <is>
          <t>Claude(AI全文核实)</t>
        </is>
      </c>
      <c r="AG626" s="13" t="inlineStr">
        <is>
          <t>2026-08-19</t>
        </is>
      </c>
      <c r="AH626" s="13" t="inlineStr">
        <is>
          <t>PMID:38840695 | Toenail and blood selenium mediated regulation of thyroid dysfunction through immune cells: a mediation Mendelian randomization analysis. | [全文关键句核实通过-设计确认] [D46-全文核实-Claude] PMID:38840695. 脚趾甲/血液硒水平(exposure)通过多个免疫细胞trait(mediator)对甲状腺功能异常(outcome)的中介效应。测试了多种营养素(番茄红素/硒/α-生育酚)，只有硒水平这条通路给出了明确的中介比例数字，共5个免疫细胞组合(2个通过hypothyroidism,3个通过FT4 levels)，故拆成5行(S205a-e)。番茄红素和α-生育酚虽然也测试了对免疫细胞的影响，但正文没有给出对应的量化中介比例数字，未纳入拆分。n_IV_step1/step2具体数字在正文未直接给出，在Supplementary Tables，本次未展开提取。 [本行specifics] mediator=CD25++CD8br T cell AC(免疫细胞),outcome=FT4 levels(游离甲状腺素),中介比例=7.3%。</t>
        </is>
      </c>
    </row>
    <row r="627">
      <c r="A627" s="13" t="inlineStr">
        <is>
          <t>S205d</t>
        </is>
      </c>
      <c r="B627" s="13" t="inlineStr">
        <is>
          <t>Jiang YJ_2024</t>
        </is>
      </c>
      <c r="C627" s="13" t="inlineStr">
        <is>
          <t>Front Nutr</t>
        </is>
      </c>
      <c r="D627" s="13" t="n">
        <v>2024</v>
      </c>
      <c r="E627" s="13" t="inlineStr">
        <is>
          <t>两步法MR中介</t>
        </is>
      </c>
      <c r="G627" s="13" t="inlineStr">
        <is>
          <t>Toenail and blood selenium levels(脚趾甲/血液硒水平)</t>
        </is>
      </c>
      <c r="H627" s="13" t="inlineStr">
        <is>
          <t>CD3 on CD45RA- CD4+ T cell(免疫细胞MFI)</t>
        </is>
      </c>
      <c r="I627" s="13" t="inlineStr">
        <is>
          <t>FT4 levels(游离甲状腺素)</t>
        </is>
      </c>
      <c r="P627" s="13" t="inlineStr">
        <is>
          <t>测多个营养素对甲状腺功能的效应+对免疫细胞的效应,交叉筛选出硒对应的5个免疫细胞中介</t>
        </is>
      </c>
      <c r="T627" s="13" t="inlineStr">
        <is>
          <t>Coefficient product method((β1×β2)/β3)</t>
        </is>
      </c>
      <c r="V627" s="13" t="inlineStr">
        <is>
          <t>否</t>
        </is>
      </c>
      <c r="AC627" s="13" t="inlineStr">
        <is>
          <t>是</t>
        </is>
      </c>
      <c r="AD627" s="13" t="inlineStr">
        <is>
          <t>中风险(免疫细胞GWAS样本量普遍较小,IV数量可能有限)</t>
        </is>
      </c>
      <c r="AE627" s="13" t="inlineStr">
        <is>
          <t>summary stats公开</t>
        </is>
      </c>
      <c r="AF627" s="13" t="inlineStr">
        <is>
          <t>Claude(AI全文核实)</t>
        </is>
      </c>
      <c r="AG627" s="13" t="inlineStr">
        <is>
          <t>2026-08-19</t>
        </is>
      </c>
      <c r="AH627" s="13" t="inlineStr">
        <is>
          <t>PMID:38840695 | Toenail and blood selenium mediated regulation of thyroid dysfunction through immune cells: a mediation Mendelian randomization analysis. | [全文关键句核实通过-设计确认] [D46-全文核实-Claude] PMID:38840695. 脚趾甲/血液硒水平(exposure)通过多个免疫细胞trait(mediator)对甲状腺功能异常(outcome)的中介效应。测试了多种营养素(番茄红素/硒/α-生育酚)，只有硒水平这条通路给出了明确的中介比例数字，共5个免疫细胞组合(2个通过hypothyroidism,3个通过FT4 levels)，故拆成5行(S205a-e)。番茄红素和α-生育酚虽然也测试了对免疫细胞的影响，但正文没有给出对应的量化中介比例数字，未纳入拆分。n_IV_step1/step2具体数字在正文未直接给出，在Supplementary Tables，本次未展开提取。 [本行specifics] mediator=CD3 on CD45RA- CD4+ T cell(免疫细胞MFI),outcome=FT4 levels(游离甲状腺素),中介比例=4.4%。</t>
        </is>
      </c>
    </row>
    <row r="628">
      <c r="A628" s="13" t="inlineStr">
        <is>
          <t>S205e</t>
        </is>
      </c>
      <c r="B628" s="13" t="inlineStr">
        <is>
          <t>Jiang YJ_2024</t>
        </is>
      </c>
      <c r="C628" s="13" t="inlineStr">
        <is>
          <t>Front Nutr</t>
        </is>
      </c>
      <c r="D628" s="13" t="n">
        <v>2024</v>
      </c>
      <c r="E628" s="13" t="inlineStr">
        <is>
          <t>两步法MR中介</t>
        </is>
      </c>
      <c r="G628" s="13" t="inlineStr">
        <is>
          <t>Toenail and blood selenium levels(脚趾甲/血液硒水平)</t>
        </is>
      </c>
      <c r="H628" s="13" t="inlineStr">
        <is>
          <t>CD45RA on Terminally Differentiated CD8br T cell(免疫细胞MFI)</t>
        </is>
      </c>
      <c r="I628" s="13" t="inlineStr">
        <is>
          <t>FT4 levels(游离甲状腺素)</t>
        </is>
      </c>
      <c r="P628" s="13" t="inlineStr">
        <is>
          <t>测多个营养素对甲状腺功能的效应+对免疫细胞的效应,交叉筛选出硒对应的5个免疫细胞中介</t>
        </is>
      </c>
      <c r="T628" s="13" t="inlineStr">
        <is>
          <t>Coefficient product method((β1×β2)/β3)</t>
        </is>
      </c>
      <c r="V628" s="13" t="inlineStr">
        <is>
          <t>否</t>
        </is>
      </c>
      <c r="AC628" s="13" t="inlineStr">
        <is>
          <t>是</t>
        </is>
      </c>
      <c r="AD628" s="13" t="inlineStr">
        <is>
          <t>中风险(免疫细胞GWAS样本量普遍较小,IV数量可能有限)</t>
        </is>
      </c>
      <c r="AE628" s="13" t="inlineStr">
        <is>
          <t>summary stats公开</t>
        </is>
      </c>
      <c r="AF628" s="13" t="inlineStr">
        <is>
          <t>Claude(AI全文核实)</t>
        </is>
      </c>
      <c r="AG628" s="13" t="inlineStr">
        <is>
          <t>2026-08-19</t>
        </is>
      </c>
      <c r="AH628" s="13" t="inlineStr">
        <is>
          <t>PMID:38840695 | Toenail and blood selenium mediated regulation of thyroid dysfunction through immune cells: a mediation Mendelian randomization analysis. | [全文关键句核实通过-设计确认] [D46-全文核实-Claude] PMID:38840695. 脚趾甲/血液硒水平(exposure)通过多个免疫细胞trait(mediator)对甲状腺功能异常(outcome)的中介效应。测试了多种营养素(番茄红素/硒/α-生育酚)，只有硒水平这条通路给出了明确的中介比例数字，共5个免疫细胞组合(2个通过hypothyroidism,3个通过FT4 levels)，故拆成5行(S205a-e)。番茄红素和α-生育酚虽然也测试了对免疫细胞的影响，但正文没有给出对应的量化中介比例数字，未纳入拆分。n_IV_step1/step2具体数字在正文未直接给出，在Supplementary Tables，本次未展开提取。 [本行specifics] mediator=CD45RA on Terminally Differentiated CD8br T cell(免疫细胞MFI),outcome=FT4 levels(游离甲状腺素),中介比例=8.8%。</t>
        </is>
      </c>
    </row>
    <row r="629">
      <c r="A629" s="13" t="inlineStr">
        <is>
          <t>S211b</t>
        </is>
      </c>
      <c r="B629" s="13" t="inlineStr">
        <is>
          <t>Zhang T_2024</t>
        </is>
      </c>
      <c r="C629" s="13" t="inlineStr">
        <is>
          <t>Front Endocrinol (Lausanne)</t>
        </is>
      </c>
      <c r="D629" s="13" t="n">
        <v>2024</v>
      </c>
      <c r="E629" s="13" t="inlineStr">
        <is>
          <t>MVMR变体</t>
        </is>
      </c>
      <c r="G629" s="13" t="inlineStr">
        <is>
          <t>Hypothyroidism(甲状腺功能减退)</t>
        </is>
      </c>
      <c r="H629" s="13" t="inlineStr">
        <is>
          <t>Chronic hepatitis B(慢性乙肝感染)</t>
        </is>
      </c>
      <c r="I629" s="13" t="inlineStr">
        <is>
          <t>胃癌(GC)</t>
        </is>
      </c>
      <c r="J629" s="13" t="inlineStr">
        <is>
          <t>FinnGen(finngen_R9_E4_HYTHY_AI_STRICT)</t>
        </is>
      </c>
      <c r="K629" s="13" t="inlineStr">
        <is>
          <t>IEU OpenGWAS(GC:ebi-a-GCST90018849)</t>
        </is>
      </c>
      <c r="P629" s="13" t="inlineStr">
        <is>
          <t>双分叉两步法MR(bifurcated),测多个候选中介,3个全部通过筛选</t>
        </is>
      </c>
      <c r="T629" s="13" t="inlineStr">
        <is>
          <t>Product of coefficients(β1×β2)</t>
        </is>
      </c>
      <c r="U629" s="13" t="inlineStr">
        <is>
          <t>Delta法</t>
        </is>
      </c>
      <c r="V629" s="13" t="inlineStr">
        <is>
          <t>否</t>
        </is>
      </c>
      <c r="AC629" s="13" t="inlineStr">
        <is>
          <t>是</t>
        </is>
      </c>
      <c r="AD629" s="13" t="inlineStr">
        <is>
          <t>中风险(GC结局病例数极少,仅1029例,统计效力有限)</t>
        </is>
      </c>
      <c r="AE629" s="13" t="inlineStr">
        <is>
          <t>summary stats公开</t>
        </is>
      </c>
      <c r="AF629" s="13" t="inlineStr">
        <is>
          <t>Claude(AI全文核实)</t>
        </is>
      </c>
      <c r="AG629" s="13" t="inlineStr">
        <is>
          <t>2026-08-19</t>
        </is>
      </c>
      <c r="AH629" s="13" t="inlineStr">
        <is>
          <t>PMID:38904039 | Causal link between hypothyroidism and gastric cancer risk: insights gained through multivariable Mendelian randomization and mediation analysis. | [全文关键句核实通过-设计确认] [D46-全文核实-Claude] PMID:38904039. 标准two-step MR:Hypothyroidism(甲状腺功能减退,FinnGen)→3个中介→GC(胃癌,IEU OpenGWAS ebi-a-GCST90018849)。测试了高胆固醇/慢性乙肝/糖尿病或内分泌疾病三个中介，全部通过两步筛选，故拆成3行(S211a-c)。Hypothyroidism对GC总效应OR=0.32(保护性,p&lt;0.001)。中介比例从大到小:糖尿病/内分泌疾病(33.98%)&gt;慢性乙肝(29.13%)&gt;高胆固醇(6.92%)。n_IV_step1/step2具体数字在正文未直接给出,本次未展开提取。 [本行specifics] mediator=Chronic hepatitis B(慢性乙肝感染),中介比例=29.13%。</t>
        </is>
      </c>
    </row>
    <row r="630">
      <c r="A630" s="13" t="inlineStr">
        <is>
          <t>S211c</t>
        </is>
      </c>
      <c r="B630" s="13" t="inlineStr">
        <is>
          <t>Zhang T_2024</t>
        </is>
      </c>
      <c r="C630" s="13" t="inlineStr">
        <is>
          <t>Front Endocrinol (Lausanne)</t>
        </is>
      </c>
      <c r="D630" s="13" t="n">
        <v>2024</v>
      </c>
      <c r="E630" s="13" t="inlineStr">
        <is>
          <t>MVMR变体</t>
        </is>
      </c>
      <c r="G630" s="13" t="inlineStr">
        <is>
          <t>Hypothyroidism(甲状腺功能减退)</t>
        </is>
      </c>
      <c r="H630" s="13" t="inlineStr">
        <is>
          <t>Diabetes or endocrine disease(糖尿病/内分泌疾病)</t>
        </is>
      </c>
      <c r="I630" s="13" t="inlineStr">
        <is>
          <t>胃癌(GC)</t>
        </is>
      </c>
      <c r="J630" s="13" t="inlineStr">
        <is>
          <t>FinnGen(finngen_R9_E4_HYTHY_AI_STRICT)</t>
        </is>
      </c>
      <c r="K630" s="13" t="inlineStr">
        <is>
          <t>IEU OpenGWAS(GC:ebi-a-GCST90018849)</t>
        </is>
      </c>
      <c r="P630" s="13" t="inlineStr">
        <is>
          <t>双分叉两步法MR(bifurcated),测多个候选中介,3个全部通过筛选</t>
        </is>
      </c>
      <c r="T630" s="13" t="inlineStr">
        <is>
          <t>Product of coefficients(β1×β2)</t>
        </is>
      </c>
      <c r="U630" s="13" t="inlineStr">
        <is>
          <t>Delta法</t>
        </is>
      </c>
      <c r="V630" s="13" t="inlineStr">
        <is>
          <t>否</t>
        </is>
      </c>
      <c r="AC630" s="13" t="inlineStr">
        <is>
          <t>是</t>
        </is>
      </c>
      <c r="AD630" s="13" t="inlineStr">
        <is>
          <t>中风险(GC结局病例数极少,仅1029例,统计效力有限)</t>
        </is>
      </c>
      <c r="AE630" s="13" t="inlineStr">
        <is>
          <t>summary stats公开</t>
        </is>
      </c>
      <c r="AF630" s="13" t="inlineStr">
        <is>
          <t>Claude(AI全文核实)</t>
        </is>
      </c>
      <c r="AG630" s="13" t="inlineStr">
        <is>
          <t>2026-08-19</t>
        </is>
      </c>
      <c r="AH630" s="13" t="inlineStr">
        <is>
          <t>PMID:38904039 | Causal link between hypothyroidism and gastric cancer risk: insights gained through multivariable Mendelian randomization and mediation analysis. | [全文关键句核实通过-设计确认] [D46-全文核实-Claude] PMID:38904039. 标准two-step MR:Hypothyroidism(甲状腺功能减退,FinnGen)→3个中介→GC(胃癌,IEU OpenGWAS ebi-a-GCST90018849)。测试了高胆固醇/慢性乙肝/糖尿病或内分泌疾病三个中介，全部通过两步筛选，故拆成3行(S211a-c)。Hypothyroidism对GC总效应OR=0.32(保护性,p&lt;0.001)。中介比例从大到小:糖尿病/内分泌疾病(33.98%)&gt;慢性乙肝(29.13%)&gt;高胆固醇(6.92%)。n_IV_step1/step2具体数字在正文未直接给出,本次未展开提取。 [本行specifics] mediator=Diabetes or endocrine disease(糖尿病/内分泌疾病),中介比例=33.98%。</t>
        </is>
      </c>
    </row>
    <row r="631">
      <c r="A631" s="13" t="inlineStr">
        <is>
          <t>S212b</t>
        </is>
      </c>
      <c r="B631" s="13" t="inlineStr">
        <is>
          <t>Zhu XG_2024</t>
        </is>
      </c>
      <c r="C631" s="13" t="inlineStr">
        <is>
          <t>Diabetol Metab Syndr</t>
        </is>
      </c>
      <c r="D631" s="13" t="n">
        <v>2024</v>
      </c>
      <c r="E631" s="13" t="inlineStr">
        <is>
          <t>两步法MR中介</t>
        </is>
      </c>
      <c r="G631" s="13" t="inlineStr">
        <is>
          <t>T2DM</t>
        </is>
      </c>
      <c r="H631" s="13" t="inlineStr">
        <is>
          <t>Calcium levels(血钙水平)</t>
        </is>
      </c>
      <c r="I631" s="13" t="inlineStr">
        <is>
          <t>CAVS(钙化性主动脉瓣狭窄)</t>
        </is>
      </c>
      <c r="P631" s="13" t="inlineStr">
        <is>
          <t>三阶段MR:测T2DM/HbA1c/FG对钙化的效应,再测对血钙的效应,two-step MR算中介比例</t>
        </is>
      </c>
      <c r="T631" s="13" t="inlineStr">
        <is>
          <t>Product of coefficients((β1×β2)/β0)</t>
        </is>
      </c>
      <c r="V631" s="13" t="inlineStr">
        <is>
          <t>否</t>
        </is>
      </c>
      <c r="AC631" s="13" t="inlineStr">
        <is>
          <t>是</t>
        </is>
      </c>
      <c r="AD631" s="13" t="inlineStr">
        <is>
          <t>低风险(设计规范,多重MR方法互相验证)</t>
        </is>
      </c>
      <c r="AE631" s="13" t="inlineStr">
        <is>
          <t>summary stats公开</t>
        </is>
      </c>
      <c r="AF631" s="13" t="inlineStr">
        <is>
          <t>Claude(AI全文核实)</t>
        </is>
      </c>
      <c r="AG631" s="13" t="inlineStr">
        <is>
          <t>2026-08-19</t>
        </is>
      </c>
      <c r="AH631" s="13" t="inlineStr">
        <is>
          <t>PMID:38907296 | Exploring the mediating role of calcium homeostasis in the association between diabetes mellitus, glycemic traits, and vascular and valvular calcifica | [全文关键句核实通过-设计确认] [D46-全文核实-Claude] PMID:38907296. 标准two-step MR:T2DM(exposure)→Calcium levels(血钙水平,mediator)→CAC/CAVS(outcome)。测试了T2DM/HbA1c/FG三个糖代谢指标对CAC/CAVS的中介，只有T2DM通过血钙的中介在两个结局上都显著，故拆成2行(S212a-b)。HbA1c对CAC/CAVS的中介、FG对CAVS的中介，虽然p值在0.048-0.059之间(部分小于0.05但置信区间跨0，原文图注明确说"no mediating effects of calcium levels were observed"——按原文自己的判断标准，这几个算不显著，未纳入拆分)。n_IV_step1/step2具体数字在正文未直接给出，本次未展开提取。 [本行specifics] outcome=CAVS(钙化性主动脉瓣狭窄),中介比例=3.939%(95%CI:0.199,7.679%)。</t>
        </is>
      </c>
    </row>
    <row r="632">
      <c r="A632" s="13" t="inlineStr">
        <is>
          <t>S214b</t>
        </is>
      </c>
      <c r="B632" s="13" t="inlineStr">
        <is>
          <t>Li X_2024</t>
        </is>
      </c>
      <c r="C632" s="13" t="inlineStr">
        <is>
          <t>Genes (Basel)</t>
        </is>
      </c>
      <c r="D632" s="13" t="n">
        <v>2024</v>
      </c>
      <c r="E632" s="13" t="inlineStr">
        <is>
          <t>两步法MR中介</t>
        </is>
      </c>
      <c r="G632" s="13" t="inlineStr">
        <is>
          <t>Genus Phascolarctobacterium(肠道菌属)</t>
        </is>
      </c>
      <c r="H632" s="13" t="inlineStr">
        <is>
          <t>Cholate-to-bilirubin(Z,Z) ratio(胆酸/胆红素比值)</t>
        </is>
      </c>
      <c r="I632" s="13" t="inlineStr">
        <is>
          <t>食管癌(ESCA)</t>
        </is>
      </c>
      <c r="P632" s="13" t="inlineStr">
        <is>
          <t>412种肠道菌群筛出10个,敏感性分析后剩4个;再测各自对代谢物的效应筛出显著中介</t>
        </is>
      </c>
      <c r="T632" s="13" t="inlineStr">
        <is>
          <t>Product of coefficients((beta1×beta2)/beta_all)</t>
        </is>
      </c>
      <c r="V632" s="13" t="inlineStr">
        <is>
          <t>否</t>
        </is>
      </c>
      <c r="AC632" s="13" t="inlineStr">
        <is>
          <t>是</t>
        </is>
      </c>
      <c r="AD632" s="13" t="inlineStr">
        <is>
          <t>中风险(肠道菌群IV常用宽松阈值,弱工具变量风险)</t>
        </is>
      </c>
      <c r="AE632" s="13" t="inlineStr">
        <is>
          <t>summary stats公开</t>
        </is>
      </c>
      <c r="AF632" s="13" t="inlineStr">
        <is>
          <t>Claude(AI全文核实)</t>
        </is>
      </c>
      <c r="AG632" s="13" t="inlineStr">
        <is>
          <t>2026-08-19</t>
        </is>
      </c>
      <c r="AH632" s="13" t="inlineStr">
        <is>
          <t>PMID:38927665 | Gut Microbiota, Human Blood Metabolites, and Esophageal Cancer: A Mendelian Randomization Study. | [全文关键句核实通过-设计确认] [D46-全文核实-Claude] PMID:38927665. 标准two-step MR:先从412种肠道菌群里筛出10个跟食管癌(ESCA)有因果关系的候选(4个升高风险/6个降低风险)，敏感性分析后剩4个(科Ruminococcaceae/属Phascolarctobacterium/种C.leptum/种P.succinatutens)；再测这4个菌对血液代谢物的效应，找到各自的显著中介代谢物，4个菌各对应1个代谢物，故拆成4行(S214a-d)。n_IV_step1/step2具体数字在正文未直接给出，本次未展开提取。 [本行specifics] exposure=Genus Phascolarctobacterium(肠道菌属),mediator=Cholate-to-bilirubin(Z,Z) ratio(胆酸/胆红素比值),中介比例=11.45%。</t>
        </is>
      </c>
    </row>
    <row r="633">
      <c r="A633" s="13" t="inlineStr">
        <is>
          <t>S214c</t>
        </is>
      </c>
      <c r="B633" s="13" t="inlineStr">
        <is>
          <t>Li X_2024</t>
        </is>
      </c>
      <c r="C633" s="13" t="inlineStr">
        <is>
          <t>Genes (Basel)</t>
        </is>
      </c>
      <c r="D633" s="13" t="n">
        <v>2024</v>
      </c>
      <c r="E633" s="13" t="inlineStr">
        <is>
          <t>两步法MR中介</t>
        </is>
      </c>
      <c r="G633" s="13" t="inlineStr">
        <is>
          <t>Species Phascolarctobacterium succinatutens(肠道菌种)</t>
        </is>
      </c>
      <c r="H633" s="13" t="inlineStr">
        <is>
          <t>Cholate-to-bilirubin(Z,Z) ratio(胆酸/胆红素比值)</t>
        </is>
      </c>
      <c r="I633" s="13" t="inlineStr">
        <is>
          <t>食管癌(ESCA)</t>
        </is>
      </c>
      <c r="P633" s="13" t="inlineStr">
        <is>
          <t>412种肠道菌群筛出10个,敏感性分析后剩4个;再测各自对代谢物的效应筛出显著中介</t>
        </is>
      </c>
      <c r="T633" s="13" t="inlineStr">
        <is>
          <t>Product of coefficients((beta1×beta2)/beta_all)</t>
        </is>
      </c>
      <c r="V633" s="13" t="inlineStr">
        <is>
          <t>否</t>
        </is>
      </c>
      <c r="AC633" s="13" t="inlineStr">
        <is>
          <t>是</t>
        </is>
      </c>
      <c r="AD633" s="13" t="inlineStr">
        <is>
          <t>中风险(肠道菌群IV常用宽松阈值,弱工具变量风险)</t>
        </is>
      </c>
      <c r="AE633" s="13" t="inlineStr">
        <is>
          <t>summary stats公开</t>
        </is>
      </c>
      <c r="AF633" s="13" t="inlineStr">
        <is>
          <t>Claude(AI全文核实)</t>
        </is>
      </c>
      <c r="AG633" s="13" t="inlineStr">
        <is>
          <t>2026-08-19</t>
        </is>
      </c>
      <c r="AH633" s="13" t="inlineStr">
        <is>
          <t>PMID:38927665 | Gut Microbiota, Human Blood Metabolites, and Esophageal Cancer: A Mendelian Randomization Study. | [全文关键句核实通过-设计确认] [D46-全文核实-Claude] PMID:38927665. 标准two-step MR:先从412种肠道菌群里筛出10个跟食管癌(ESCA)有因果关系的候选(4个升高风险/6个降低风险)，敏感性分析后剩4个(科Ruminococcaceae/属Phascolarctobacterium/种C.leptum/种P.succinatutens)；再测这4个菌对血液代谢物的效应，找到各自的显著中介代谢物，4个菌各对应1个代谢物，故拆成4行(S214a-d)。n_IV_step1/step2具体数字在正文未直接给出，本次未展开提取。 [本行specifics] exposure=Species Phascolarctobacterium succinatutens(肠道菌种),mediator=Cholate-to-bilirubin(Z,Z) ratio(胆酸/胆红素比值),中介比例=11.42%。</t>
        </is>
      </c>
    </row>
    <row r="634">
      <c r="A634" s="13" t="inlineStr">
        <is>
          <t>S214d</t>
        </is>
      </c>
      <c r="B634" s="13" t="inlineStr">
        <is>
          <t>Li X_2024</t>
        </is>
      </c>
      <c r="C634" s="13" t="inlineStr">
        <is>
          <t>Genes (Basel)</t>
        </is>
      </c>
      <c r="D634" s="13" t="n">
        <v>2024</v>
      </c>
      <c r="E634" s="13" t="inlineStr">
        <is>
          <t>两步法MR中介</t>
        </is>
      </c>
      <c r="G634" s="13" t="inlineStr">
        <is>
          <t>Family Ruminococcaceae(肠道菌科)</t>
        </is>
      </c>
      <c r="H634" s="13" t="inlineStr">
        <is>
          <t>1-arachidonoyl-gpc(20:4n6) levels(花生四烯酰基甘油磷脂胆碱)</t>
        </is>
      </c>
      <c r="I634" s="13" t="inlineStr">
        <is>
          <t>食管癌(ESCA)</t>
        </is>
      </c>
      <c r="P634" s="13" t="inlineStr">
        <is>
          <t>412种肠道菌群筛出10个,敏感性分析后剩4个;再测各自对代谢物的效应筛出显著中介</t>
        </is>
      </c>
      <c r="T634" s="13" t="inlineStr">
        <is>
          <t>Product of coefficients((beta1×beta2)/beta_all)</t>
        </is>
      </c>
      <c r="V634" s="13" t="inlineStr">
        <is>
          <t>否</t>
        </is>
      </c>
      <c r="AC634" s="13" t="inlineStr">
        <is>
          <t>是</t>
        </is>
      </c>
      <c r="AD634" s="13" t="inlineStr">
        <is>
          <t>中风险(肠道菌群IV常用宽松阈值,弱工具变量风险)</t>
        </is>
      </c>
      <c r="AE634" s="13" t="inlineStr">
        <is>
          <t>summary stats公开</t>
        </is>
      </c>
      <c r="AF634" s="13" t="inlineStr">
        <is>
          <t>Claude(AI全文核实)</t>
        </is>
      </c>
      <c r="AG634" s="13" t="inlineStr">
        <is>
          <t>2026-08-19</t>
        </is>
      </c>
      <c r="AH634" s="13" t="inlineStr">
        <is>
          <t>PMID:38927665 | Gut Microbiota, Human Blood Metabolites, and Esophageal Cancer: A Mendelian Randomization Study. | [全文关键句核实通过-设计确认] [D46-全文核实-Claude] PMID:38927665. 标准two-step MR:先从412种肠道菌群里筛出10个跟食管癌(ESCA)有因果关系的候选(4个升高风险/6个降低风险)，敏感性分析后剩4个(科Ruminococcaceae/属Phascolarctobacterium/种C.leptum/种P.succinatutens)；再测这4个菌对血液代谢物的效应，找到各自的显著中介代谢物，4个菌各对应1个代谢物，故拆成4行(S214a-d)。n_IV_step1/step2具体数字在正文未直接给出，本次未展开提取。 [本行specifics] exposure=Family Ruminococcaceae(肠道菌科),mediator=1-arachidonoyl-gpc(20:4n6) levels(花生四烯酰基甘油磷脂胆碱),中介比例=6.75%。</t>
        </is>
      </c>
    </row>
    <row r="635">
      <c r="A635" s="13" t="inlineStr">
        <is>
          <t>S218b</t>
        </is>
      </c>
      <c r="B635" s="13" t="inlineStr">
        <is>
          <t>Tan Z_2024</t>
        </is>
      </c>
      <c r="C635" s="13" t="inlineStr">
        <is>
          <t>Front Endocrinol (Lausanne)</t>
        </is>
      </c>
      <c r="D635" s="13" t="n">
        <v>2024</v>
      </c>
      <c r="E635" s="13" t="inlineStr">
        <is>
          <t>两步法MR中介</t>
        </is>
      </c>
      <c r="G635" s="13" t="inlineStr">
        <is>
          <t>TT(总睾酮)</t>
        </is>
      </c>
      <c r="H635" s="13" t="inlineStr">
        <is>
          <t>SUA(血尿酸,此路径中作为中介)</t>
        </is>
      </c>
      <c r="I635" s="13" t="inlineStr">
        <is>
          <t>女性不孕症(female infertility)</t>
        </is>
      </c>
      <c r="O635" s="13" t="n">
        <v>6.01</v>
      </c>
      <c r="P635" s="13" t="inlineStr">
        <is>
          <t>双向MR+两步法MR,测试3个性激素表型(SHBG/TT/Estradiol)候选,2个通过筛选</t>
        </is>
      </c>
      <c r="T635" s="13" t="inlineStr">
        <is>
          <t>Product of coefficients(Goodman test)</t>
        </is>
      </c>
      <c r="V635" s="13" t="inlineStr">
        <is>
          <t>否</t>
        </is>
      </c>
      <c r="AC635" s="13" t="inlineStr">
        <is>
          <t>是</t>
        </is>
      </c>
      <c r="AD635" s="13" t="inlineStr">
        <is>
          <t>中风险(exposure/mediator角色在两条路径间对调,编码时需要特别注意不要混淆)</t>
        </is>
      </c>
      <c r="AE635" s="13" t="inlineStr">
        <is>
          <t>summary stats公开(IEU OpenGWAS)</t>
        </is>
      </c>
      <c r="AF635" s="13" t="inlineStr">
        <is>
          <t>Claude(AI全文核实)</t>
        </is>
      </c>
      <c r="AG635" s="13" t="inlineStr">
        <is>
          <t>2026-08-19</t>
        </is>
      </c>
      <c r="AH635" s="13" t="inlineStr">
        <is>
          <t>PMID:39006368 | Decoding connections in the European population: serum uric acid, sex hormone-binding globulin, total testosterone, estradiol, and female infertility  | [全文关键句核实通过-设计确认] [D46-全文核实-Claude] PMID:39006368. 这篇论文实际上是两条**角色互换**的中介路径(不是同一个暴露配不同中介，而是暴露和中介的身份在两条路径里对调了):路径1:SUA(尿酸,exposure)→SHBG(mediator)→female infertility(outcome),中介比例27.93%；路径2:TT(睾酮,exposure)→SUA(此时反过来变成mediator)→female infertility(outcome),中介比例6.01%。故拆成2行(S218a-b)，需要注意第二行里SUA的角色从第一行的"结局附近的暴露"变成了"中介"，这是原文自己的设计(用了SHBG/TT/Estradiol三个候选性激素表型，只有SHBG和TT两条路径通过筛选，Estradiol未通过)。 [本行specifics] exposure=TT(总睾酮),mediator=SUA(血尿酸,此路径中作为中介),中介比例=6.01%(95%CI:0.066%,0.071%[原文疑似CI标注有误])。</t>
        </is>
      </c>
    </row>
    <row r="636">
      <c r="A636" s="13" t="inlineStr">
        <is>
          <t>S219b</t>
        </is>
      </c>
      <c r="B636" s="13" t="inlineStr">
        <is>
          <t>Li CL_2024</t>
        </is>
      </c>
      <c r="C636" s="13" t="inlineStr">
        <is>
          <t>World J Clin Cases</t>
        </is>
      </c>
      <c r="D636" s="13" t="n">
        <v>2024</v>
      </c>
      <c r="E636" s="13" t="inlineStr">
        <is>
          <t>两步法MR中介</t>
        </is>
      </c>
      <c r="G636" s="13" t="inlineStr">
        <is>
          <t>Educational attainment(教育程度)</t>
        </is>
      </c>
      <c r="H636" s="13" t="inlineStr">
        <is>
          <t>Time spent watching TV(看电视时长)</t>
        </is>
      </c>
      <c r="I636" s="13" t="inlineStr">
        <is>
          <t>胆结石(cholelithiasis)</t>
        </is>
      </c>
      <c r="P636" s="13" t="inlineStr">
        <is>
          <t>21个候选中介三条标准筛选(方向一致性+调整后仍显著+生物学合理性)</t>
        </is>
      </c>
      <c r="T636" s="13" t="inlineStr">
        <is>
          <t>Product of coefficients(two-step mediation MR)</t>
        </is>
      </c>
      <c r="V636" s="13" t="inlineStr">
        <is>
          <t>否</t>
        </is>
      </c>
      <c r="AC636" s="13" t="inlineStr">
        <is>
          <t>是</t>
        </is>
      </c>
      <c r="AD636" s="13" t="inlineStr">
        <is>
          <t>中风险(肥胖相关的5个中介互相高度关联,可能有共线性)</t>
        </is>
      </c>
      <c r="AE636" s="13" t="inlineStr">
        <is>
          <t>summary stats公开</t>
        </is>
      </c>
      <c r="AF636" s="13" t="inlineStr">
        <is>
          <t>Claude(AI全文核实)</t>
        </is>
      </c>
      <c r="AG636" s="13" t="inlineStr">
        <is>
          <t>2026-08-19</t>
        </is>
      </c>
      <c r="AH636" s="13" t="inlineStr">
        <is>
          <t>PMID:39015929 | Association of education with cholelithiasis and mediating effects of cardiometabolic factors: A Mendelian randomization study. | [全文关键句核实通过-设计确认] [D46-全文核实-Claude] PMID:39015929. 标准two-step MR+MVMR:测试3个暴露(教育程度/认知能力/智力)对21个候选中介的因果效应,再用严格的三条筛选标准，最终教育程度筛出5个中介、认知能力和智力各筛出1个(都是看电视时长)，共7种组合，结局都是胆结石(cholelithiasis)，故拆成7行(S219a-g)。这篇论文还专门测试了胆囊炎(cholecystitis)结局，但正式的两步法中介分析只针对胆结石这一个结局。n_IV_step1/step2具体SNP数在Table 1，本次未展开提取。 [本行specifics] exposure=Educational attainment(教育程度),mediator=Time spent watching TV(看电视时长),中介比例=41.6%(95%CI:13.9,70.2%)。</t>
        </is>
      </c>
    </row>
    <row r="637">
      <c r="A637" s="13" t="inlineStr">
        <is>
          <t>S219c</t>
        </is>
      </c>
      <c r="B637" s="13" t="inlineStr">
        <is>
          <t>Li CL_2024</t>
        </is>
      </c>
      <c r="C637" s="13" t="inlineStr">
        <is>
          <t>World J Clin Cases</t>
        </is>
      </c>
      <c r="D637" s="13" t="n">
        <v>2024</v>
      </c>
      <c r="E637" s="13" t="inlineStr">
        <is>
          <t>两步法MR中介</t>
        </is>
      </c>
      <c r="G637" s="13" t="inlineStr">
        <is>
          <t>Educational attainment(教育程度)</t>
        </is>
      </c>
      <c r="H637" s="13" t="inlineStr">
        <is>
          <t>BF%(体脂率)</t>
        </is>
      </c>
      <c r="I637" s="13" t="inlineStr">
        <is>
          <t>胆结石(cholelithiasis)</t>
        </is>
      </c>
      <c r="P637" s="13" t="inlineStr">
        <is>
          <t>21个候选中介三条标准筛选(方向一致性+调整后仍显著+生物学合理性)</t>
        </is>
      </c>
      <c r="T637" s="13" t="inlineStr">
        <is>
          <t>Product of coefficients(two-step mediation MR)</t>
        </is>
      </c>
      <c r="V637" s="13" t="inlineStr">
        <is>
          <t>否</t>
        </is>
      </c>
      <c r="AC637" s="13" t="inlineStr">
        <is>
          <t>是</t>
        </is>
      </c>
      <c r="AD637" s="13" t="inlineStr">
        <is>
          <t>中风险(肥胖相关的5个中介互相高度关联,可能有共线性)</t>
        </is>
      </c>
      <c r="AE637" s="13" t="inlineStr">
        <is>
          <t>summary stats公开</t>
        </is>
      </c>
      <c r="AF637" s="13" t="inlineStr">
        <is>
          <t>Claude(AI全文核实)</t>
        </is>
      </c>
      <c r="AG637" s="13" t="inlineStr">
        <is>
          <t>2026-08-19</t>
        </is>
      </c>
      <c r="AH637" s="13" t="inlineStr">
        <is>
          <t>PMID:39015929 | Association of education with cholelithiasis and mediating effects of cardiometabolic factors: A Mendelian randomization study. | [全文关键句核实通过-设计确认] [D46-全文核实-Claude] PMID:39015929. 标准two-step MR+MVMR:测试3个暴露(教育程度/认知能力/智力)对21个候选中介的因果效应,再用严格的三条筛选标准，最终教育程度筛出5个中介、认知能力和智力各筛出1个(都是看电视时长)，共7种组合，结局都是胆结石(cholelithiasis)，故拆成7行(S219a-g)。这篇论文还专门测试了胆囊炎(cholecystitis)结局，但正式的两步法中介分析只针对胆结石这一个结局。n_IV_step1/step2具体SNP数在Table 1，本次未展开提取。 [本行specifics] exposure=Educational attainment(教育程度),mediator=BF%(体脂率),中介比例=40.3%(95%CI:20.3,60.3%)。</t>
        </is>
      </c>
    </row>
    <row r="638">
      <c r="A638" s="13" t="inlineStr">
        <is>
          <t>S219d</t>
        </is>
      </c>
      <c r="B638" s="13" t="inlineStr">
        <is>
          <t>Li CL_2024</t>
        </is>
      </c>
      <c r="C638" s="13" t="inlineStr">
        <is>
          <t>World J Clin Cases</t>
        </is>
      </c>
      <c r="D638" s="13" t="n">
        <v>2024</v>
      </c>
      <c r="E638" s="13" t="inlineStr">
        <is>
          <t>两步法MR中介</t>
        </is>
      </c>
      <c r="G638" s="13" t="inlineStr">
        <is>
          <t>Educational attainment(教育程度)</t>
        </is>
      </c>
      <c r="H638" s="13" t="inlineStr">
        <is>
          <t>WHR</t>
        </is>
      </c>
      <c r="I638" s="13" t="inlineStr">
        <is>
          <t>胆结石(cholelithiasis)</t>
        </is>
      </c>
      <c r="P638" s="13" t="inlineStr">
        <is>
          <t>21个候选中介三条标准筛选(方向一致性+调整后仍显著+生物学合理性)</t>
        </is>
      </c>
      <c r="T638" s="13" t="inlineStr">
        <is>
          <t>Product of coefficients(two-step mediation MR)</t>
        </is>
      </c>
      <c r="V638" s="13" t="inlineStr">
        <is>
          <t>否</t>
        </is>
      </c>
      <c r="AC638" s="13" t="inlineStr">
        <is>
          <t>是</t>
        </is>
      </c>
      <c r="AD638" s="13" t="inlineStr">
        <is>
          <t>中风险(肥胖相关的5个中介互相高度关联,可能有共线性)</t>
        </is>
      </c>
      <c r="AE638" s="13" t="inlineStr">
        <is>
          <t>summary stats公开</t>
        </is>
      </c>
      <c r="AF638" s="13" t="inlineStr">
        <is>
          <t>Claude(AI全文核实)</t>
        </is>
      </c>
      <c r="AG638" s="13" t="inlineStr">
        <is>
          <t>2026-08-19</t>
        </is>
      </c>
      <c r="AH638" s="13" t="inlineStr">
        <is>
          <t>PMID:39015929 | Association of education with cholelithiasis and mediating effects of cardiometabolic factors: A Mendelian randomization study. | [全文关键句核实通过-设计确认] [D46-全文核实-Claude] PMID:39015929. 标准two-step MR+MVMR:测试3个暴露(教育程度/认知能力/智力)对21个候选中介的因果效应,再用严格的三条筛选标准，最终教育程度筛出5个中介、认知能力和智力各筛出1个(都是看电视时长)，共7种组合，结局都是胆结石(cholelithiasis)，故拆成7行(S219a-g)。这篇论文还专门测试了胆囊炎(cholecystitis)结局，但正式的两步法中介分析只针对胆结石这一个结局。n_IV_step1/step2具体SNP数在Table 1，本次未展开提取。 [本行specifics] exposure=Educational attainment(教育程度),mediator=WHR,中介比例=32.9%(95%CI:9.7,56.2%)。</t>
        </is>
      </c>
    </row>
    <row r="639">
      <c r="A639" s="13" t="inlineStr">
        <is>
          <t>S219e</t>
        </is>
      </c>
      <c r="B639" s="13" t="inlineStr">
        <is>
          <t>Li CL_2024</t>
        </is>
      </c>
      <c r="C639" s="13" t="inlineStr">
        <is>
          <t>World J Clin Cases</t>
        </is>
      </c>
      <c r="D639" s="13" t="n">
        <v>2024</v>
      </c>
      <c r="E639" s="13" t="inlineStr">
        <is>
          <t>两步法MR中介</t>
        </is>
      </c>
      <c r="G639" s="13" t="inlineStr">
        <is>
          <t>Educational attainment(教育程度)</t>
        </is>
      </c>
      <c r="H639" s="13" t="inlineStr">
        <is>
          <t>BMI</t>
        </is>
      </c>
      <c r="I639" s="13" t="inlineStr">
        <is>
          <t>胆结石(cholelithiasis)</t>
        </is>
      </c>
      <c r="P639" s="13" t="inlineStr">
        <is>
          <t>21个候选中介三条标准筛选(方向一致性+调整后仍显著+生物学合理性)</t>
        </is>
      </c>
      <c r="T639" s="13" t="inlineStr">
        <is>
          <t>Product of coefficients(two-step mediation MR)</t>
        </is>
      </c>
      <c r="V639" s="13" t="inlineStr">
        <is>
          <t>否</t>
        </is>
      </c>
      <c r="AC639" s="13" t="inlineStr">
        <is>
          <t>是</t>
        </is>
      </c>
      <c r="AD639" s="13" t="inlineStr">
        <is>
          <t>中风险(肥胖相关的5个中介互相高度关联,可能有共线性)</t>
        </is>
      </c>
      <c r="AE639" s="13" t="inlineStr">
        <is>
          <t>summary stats公开</t>
        </is>
      </c>
      <c r="AF639" s="13" t="inlineStr">
        <is>
          <t>Claude(AI全文核实)</t>
        </is>
      </c>
      <c r="AG639" s="13" t="inlineStr">
        <is>
          <t>2026-08-19</t>
        </is>
      </c>
      <c r="AH639" s="13" t="inlineStr">
        <is>
          <t>PMID:39015929 | Association of education with cholelithiasis and mediating effects of cardiometabolic factors: A Mendelian randomization study. | [全文关键句核实通过-设计确认] [D46-全文核实-Claude] PMID:39015929. 标准two-step MR+MVMR:测试3个暴露(教育程度/认知能力/智力)对21个候选中介的因果效应,再用严格的三条筛选标准，最终教育程度筛出5个中介、认知能力和智力各筛出1个(都是看电视时长)，共7种组合，结局都是胆结石(cholelithiasis)，故拆成7行(S219a-g)。这篇论文还专门测试了胆囊炎(cholecystitis)结局，但正式的两步法中介分析只针对胆结石这一个结局。n_IV_step1/step2具体SNP数在Table 1，本次未展开提取。 [本行specifics] exposure=Educational attainment(教育程度),mediator=BMI,中介比例=28.4%(95%CI:13.8,42.9%)。</t>
        </is>
      </c>
    </row>
    <row r="640">
      <c r="A640" s="13" t="inlineStr">
        <is>
          <t>S219f</t>
        </is>
      </c>
      <c r="B640" s="13" t="inlineStr">
        <is>
          <t>Li CL_2024</t>
        </is>
      </c>
      <c r="C640" s="13" t="inlineStr">
        <is>
          <t>World J Clin Cases</t>
        </is>
      </c>
      <c r="D640" s="13" t="n">
        <v>2024</v>
      </c>
      <c r="E640" s="13" t="inlineStr">
        <is>
          <t>两步法MR中介</t>
        </is>
      </c>
      <c r="G640" s="13" t="inlineStr">
        <is>
          <t>Cognitive performance(认知能力)</t>
        </is>
      </c>
      <c r="H640" s="13" t="inlineStr">
        <is>
          <t>Time spent watching TV(看电视时长)</t>
        </is>
      </c>
      <c r="I640" s="13" t="inlineStr">
        <is>
          <t>胆结石(cholelithiasis)</t>
        </is>
      </c>
      <c r="P640" s="13" t="inlineStr">
        <is>
          <t>21个候选中介三条标准筛选(方向一致性+调整后仍显著+生物学合理性)</t>
        </is>
      </c>
      <c r="T640" s="13" t="inlineStr">
        <is>
          <t>Product of coefficients(two-step mediation MR)</t>
        </is>
      </c>
      <c r="V640" s="13" t="inlineStr">
        <is>
          <t>否</t>
        </is>
      </c>
      <c r="AC640" s="13" t="inlineStr">
        <is>
          <t>是</t>
        </is>
      </c>
      <c r="AD640" s="13" t="inlineStr">
        <is>
          <t>中风险(肥胖相关的5个中介互相高度关联,可能有共线性)</t>
        </is>
      </c>
      <c r="AE640" s="13" t="inlineStr">
        <is>
          <t>summary stats公开</t>
        </is>
      </c>
      <c r="AF640" s="13" t="inlineStr">
        <is>
          <t>Claude(AI全文核实)</t>
        </is>
      </c>
      <c r="AG640" s="13" t="inlineStr">
        <is>
          <t>2026-08-19</t>
        </is>
      </c>
      <c r="AH640" s="13" t="inlineStr">
        <is>
          <t>PMID:39015929 | Association of education with cholelithiasis and mediating effects of cardiometabolic factors: A Mendelian randomization study. | [全文关键句核实通过-设计确认] [D46-全文核实-Claude] PMID:39015929. 标准two-step MR+MVMR:测试3个暴露(教育程度/认知能力/智力)对21个候选中介的因果效应,再用严格的三条筛选标准，最终教育程度筛出5个中介、认知能力和智力各筛出1个(都是看电视时长)，共7种组合，结局都是胆结石(cholelithiasis)，故拆成7行(S219a-g)。这篇论文还专门测试了胆囊炎(cholecystitis)结局，但正式的两步法中介分析只针对胆结石这一个结局。n_IV_step1/step2具体SNP数在Table 1，本次未展开提取。 [本行specifics] exposure=Cognitive performance(认知能力),mediator=Time spent watching TV(看电视时长),中介比例=20.4%(95%CI:4.8,36.0%)。</t>
        </is>
      </c>
    </row>
    <row r="641">
      <c r="A641" s="13" t="inlineStr">
        <is>
          <t>S219g</t>
        </is>
      </c>
      <c r="B641" s="13" t="inlineStr">
        <is>
          <t>Li CL_2024</t>
        </is>
      </c>
      <c r="C641" s="13" t="inlineStr">
        <is>
          <t>World J Clin Cases</t>
        </is>
      </c>
      <c r="D641" s="13" t="n">
        <v>2024</v>
      </c>
      <c r="E641" s="13" t="inlineStr">
        <is>
          <t>两步法MR中介</t>
        </is>
      </c>
      <c r="G641" s="13" t="inlineStr">
        <is>
          <t>Intelligence(智力)</t>
        </is>
      </c>
      <c r="H641" s="13" t="inlineStr">
        <is>
          <t>Time spent watching TV(看电视时长)</t>
        </is>
      </c>
      <c r="I641" s="13" t="inlineStr">
        <is>
          <t>胆结石(cholelithiasis)</t>
        </is>
      </c>
      <c r="P641" s="13" t="inlineStr">
        <is>
          <t>21个候选中介三条标准筛选(方向一致性+调整后仍显著+生物学合理性)</t>
        </is>
      </c>
      <c r="T641" s="13" t="inlineStr">
        <is>
          <t>Product of coefficients(two-step mediation MR)</t>
        </is>
      </c>
      <c r="V641" s="13" t="inlineStr">
        <is>
          <t>否</t>
        </is>
      </c>
      <c r="AC641" s="13" t="inlineStr">
        <is>
          <t>是</t>
        </is>
      </c>
      <c r="AD641" s="13" t="inlineStr">
        <is>
          <t>中风险(肥胖相关的5个中介互相高度关联,可能有共线性)</t>
        </is>
      </c>
      <c r="AE641" s="13" t="inlineStr">
        <is>
          <t>summary stats公开</t>
        </is>
      </c>
      <c r="AF641" s="13" t="inlineStr">
        <is>
          <t>Claude(AI全文核实)</t>
        </is>
      </c>
      <c r="AG641" s="13" t="inlineStr">
        <is>
          <t>2026-08-19</t>
        </is>
      </c>
      <c r="AH641" s="13" t="inlineStr">
        <is>
          <t>PMID:39015929 | Association of education with cholelithiasis and mediating effects of cardiometabolic factors: A Mendelian randomization study. | [全文关键句核实通过-设计确认] [D46-全文核实-Claude] PMID:39015929. 标准two-step MR+MVMR:测试3个暴露(教育程度/认知能力/智力)对21个候选中介的因果效应,再用严格的三条筛选标准，最终教育程度筛出5个中介、认知能力和智力各筛出1个(都是看电视时长)，共7种组合，结局都是胆结石(cholelithiasis)，故拆成7行(S219a-g)。这篇论文还专门测试了胆囊炎(cholecystitis)结局，但正式的两步法中介分析只针对胆结石这一个结局。n_IV_step1/step2具体SNP数在Table 1，本次未展开提取。 [本行specifics] exposure=Intelligence(智力),mediator=Time spent watching TV(看电视时长),中介比例=28.4%(95%CI:6.5,50.4%)。</t>
        </is>
      </c>
    </row>
    <row r="642">
      <c r="A642" s="13" t="inlineStr">
        <is>
          <t>S220b</t>
        </is>
      </c>
      <c r="B642" s="13" t="inlineStr">
        <is>
          <t>Chen X_2024</t>
        </is>
      </c>
      <c r="C642" s="13" t="inlineStr">
        <is>
          <t>Front Immunol</t>
        </is>
      </c>
      <c r="D642" s="13" t="n">
        <v>2024</v>
      </c>
      <c r="E642" s="13" t="inlineStr">
        <is>
          <t>两步法MR中介</t>
        </is>
      </c>
      <c r="G642" s="13" t="inlineStr">
        <is>
          <t>Rheumatoid arthritis(RA,类风湿关节炎)</t>
        </is>
      </c>
      <c r="H642" s="13" t="inlineStr">
        <is>
          <t>CD25++ CD8+ T cell % CD8+ T cell(免疫细胞比例)</t>
        </is>
      </c>
      <c r="I642" s="13" t="inlineStr">
        <is>
          <t>颞下颌关节紊乱病(TMDs)</t>
        </is>
      </c>
      <c r="P642" s="13" t="inlineStr">
        <is>
          <t>14种自身免疫病筛出2个,731种免疫细胞筛出3个中介</t>
        </is>
      </c>
      <c r="T642" s="13" t="inlineStr">
        <is>
          <t>Product method(MVMR框架)</t>
        </is>
      </c>
      <c r="U642" s="13" t="inlineStr">
        <is>
          <t>Delta法</t>
        </is>
      </c>
      <c r="V642" s="13" t="inlineStr">
        <is>
          <t>否</t>
        </is>
      </c>
      <c r="AC642" s="13" t="inlineStr">
        <is>
          <t>是</t>
        </is>
      </c>
      <c r="AD642" s="13" t="inlineStr">
        <is>
          <t>中风险(免疫细胞GWAS样本量普遍较小)</t>
        </is>
      </c>
      <c r="AE642" s="13" t="inlineStr">
        <is>
          <t>summary stats公开</t>
        </is>
      </c>
      <c r="AF642" s="13" t="inlineStr">
        <is>
          <t>Claude(AI全文核实)</t>
        </is>
      </c>
      <c r="AG642" s="13" t="inlineStr">
        <is>
          <t>2026-08-19</t>
        </is>
      </c>
      <c r="AH642" s="13" t="inlineStr">
        <is>
          <t>PMID:39044823 | Causal effects of autoimmune diseases on temporomandibular disorders and the mediating pathways: a Mendelian randomization study. | [全文关键句核实通过-设计确认] [D46-全文核实-Claude] PMID:39044823. 标准two-step MR:先测14种自身免疫病对颞下颌关节紊乱病(TMDs)的因果效应,只有RA和MS显著;再从731种免疫细胞表型里筛出3个通过两步筛选(RA对应2个,MS对应1个),故拆成3行(S220a-c)。中介比例从大到小:MS-CD127(10.6%)&gt;RA-CD25++CD8+(6.2%)&gt;RA-CD3(5.4%)。n_IV_step1/step2具体数字在正文未直接给出，本次未展开提取。 [本行specifics] exposure=Rheumatoid arthritis(RA,类风湿关节炎),mediator=CD25++ CD8+ T cell % CD8+ T cell(免疫细胞比例),中介比例=6.2%。</t>
        </is>
      </c>
    </row>
    <row r="643">
      <c r="A643" s="13" t="inlineStr">
        <is>
          <t>S220c</t>
        </is>
      </c>
      <c r="B643" s="13" t="inlineStr">
        <is>
          <t>Chen X_2024</t>
        </is>
      </c>
      <c r="C643" s="13" t="inlineStr">
        <is>
          <t>Front Immunol</t>
        </is>
      </c>
      <c r="D643" s="13" t="n">
        <v>2024</v>
      </c>
      <c r="E643" s="13" t="inlineStr">
        <is>
          <t>两步法MR中介</t>
        </is>
      </c>
      <c r="G643" s="13" t="inlineStr">
        <is>
          <t>Rheumatoid arthritis(RA,类风湿关节炎)</t>
        </is>
      </c>
      <c r="H643" s="13" t="inlineStr">
        <is>
          <t>CD3 on activated CD4 regulatory T cell(活化CD4调节性T细胞CD3表达)</t>
        </is>
      </c>
      <c r="I643" s="13" t="inlineStr">
        <is>
          <t>颞下颌关节紊乱病(TMDs)</t>
        </is>
      </c>
      <c r="P643" s="13" t="inlineStr">
        <is>
          <t>14种自身免疫病筛出2个,731种免疫细胞筛出3个中介</t>
        </is>
      </c>
      <c r="T643" s="13" t="inlineStr">
        <is>
          <t>Product method(MVMR框架)</t>
        </is>
      </c>
      <c r="U643" s="13" t="inlineStr">
        <is>
          <t>Delta法</t>
        </is>
      </c>
      <c r="V643" s="13" t="inlineStr">
        <is>
          <t>否</t>
        </is>
      </c>
      <c r="AC643" s="13" t="inlineStr">
        <is>
          <t>是</t>
        </is>
      </c>
      <c r="AD643" s="13" t="inlineStr">
        <is>
          <t>中风险(免疫细胞GWAS样本量普遍较小)</t>
        </is>
      </c>
      <c r="AE643" s="13" t="inlineStr">
        <is>
          <t>summary stats公开</t>
        </is>
      </c>
      <c r="AF643" s="13" t="inlineStr">
        <is>
          <t>Claude(AI全文核实)</t>
        </is>
      </c>
      <c r="AG643" s="13" t="inlineStr">
        <is>
          <t>2026-08-19</t>
        </is>
      </c>
      <c r="AH643" s="13" t="inlineStr">
        <is>
          <t>PMID:39044823 | Causal effects of autoimmune diseases on temporomandibular disorders and the mediating pathways: a Mendelian randomization study. | [全文关键句核实通过-设计确认] [D46-全文核实-Claude] PMID:39044823. 标准two-step MR:先测14种自身免疫病对颞下颌关节紊乱病(TMDs)的因果效应,只有RA和MS显著;再从731种免疫细胞表型里筛出3个通过两步筛选(RA对应2个,MS对应1个),故拆成3行(S220a-c)。中介比例从大到小:MS-CD127(10.6%)&gt;RA-CD25++CD8+(6.2%)&gt;RA-CD3(5.4%)。n_IV_step1/step2具体数字在正文未直接给出，本次未展开提取。 [本行specifics] exposure=Rheumatoid arthritis(RA,类风湿关节炎),mediator=CD3 on activated CD4 regulatory T cell(活化CD4调节性T细胞CD3表达),中介比例=5.4%。</t>
        </is>
      </c>
    </row>
    <row r="644">
      <c r="A644" s="13" t="inlineStr">
        <is>
          <t>S222b</t>
        </is>
      </c>
      <c r="B644" s="13" t="inlineStr">
        <is>
          <t>Pan X_2024</t>
        </is>
      </c>
      <c r="C644" s="13" t="inlineStr">
        <is>
          <t>Front Genet</t>
        </is>
      </c>
      <c r="D644" s="13" t="n">
        <v>2024</v>
      </c>
      <c r="E644" s="13" t="inlineStr">
        <is>
          <t>两步法MR中介</t>
        </is>
      </c>
      <c r="G644" s="13" t="inlineStr">
        <is>
          <t>IGF-1(胰岛素样生长因子1)</t>
        </is>
      </c>
      <c r="H644" s="13" t="inlineStr">
        <is>
          <t>BMI</t>
        </is>
      </c>
      <c r="I644" s="13" t="inlineStr">
        <is>
          <t>Hip OA(髋关节骨关节炎)</t>
        </is>
      </c>
      <c r="O644" s="13" t="n">
        <v>12.86</v>
      </c>
      <c r="P644" s="13" t="inlineStr">
        <is>
          <t>四步法双向+two-step MR</t>
        </is>
      </c>
      <c r="T644" s="13" t="inlineStr">
        <is>
          <t>Product of coefficients(βa×βb/βc)</t>
        </is>
      </c>
      <c r="U644" s="13" t="inlineStr">
        <is>
          <t>Delta法,Sobel检验验证</t>
        </is>
      </c>
      <c r="V644" s="13" t="inlineStr">
        <is>
          <t>否</t>
        </is>
      </c>
      <c r="AC644" s="13" t="inlineStr">
        <is>
          <t>是</t>
        </is>
      </c>
      <c r="AD644" s="13" t="inlineStr">
        <is>
          <t>低风险(设计规范,FDR多重校正,Sobel检验验证)</t>
        </is>
      </c>
      <c r="AE644" s="13" t="inlineStr">
        <is>
          <t>summary stats公开</t>
        </is>
      </c>
      <c r="AF644" s="13" t="inlineStr">
        <is>
          <t>Claude(AI全文核实)</t>
        </is>
      </c>
      <c r="AG644" s="13" t="inlineStr">
        <is>
          <t>2026-08-19</t>
        </is>
      </c>
      <c r="AH644" s="13" t="inlineStr">
        <is>
          <t>PMID:39050250 | The association between IGF-1 levels and four types of osteoarthritis: a bidirectional and two-step mendelian randomization study. | [全文关键句核实通过-设计确认] [D46-全文核实-Claude] PMID:39050250. 标准two-step MR:IGF-1(exposure)→BMI(mediator)→4种类型的骨关节炎(knee/hip/spine/hand OA)。IGF-1对spine OA没有直接的总效应，但仍通过BMI产生间接效应(β=0.016,95%CI:0.003-0.030)，故也纳入拆分(4种OA类型全部拆行，S222a-d)。反向MR确认4种OA都不会影响IGF-1水平(无反向因果)。中介比例从大到小:knee(37.07%)&gt;hip(12.86%)&gt;hand(9.58%)，spine OA因为没有显著总效应，中介比例(分母为0或接近0)无法有效计算，原文未给出具体百分比数字。n_IV_step1/step2具体数字在正文未直接给出，本次未展开提取。 [本行specifics] outcome=Hip OA(髋关节骨关节炎),中介比例=12.86%(95%CI:2.41,23.31%)。</t>
        </is>
      </c>
    </row>
    <row r="645">
      <c r="A645" s="13" t="inlineStr">
        <is>
          <t>S222c</t>
        </is>
      </c>
      <c r="B645" s="13" t="inlineStr">
        <is>
          <t>Pan X_2024</t>
        </is>
      </c>
      <c r="C645" s="13" t="inlineStr">
        <is>
          <t>Front Genet</t>
        </is>
      </c>
      <c r="D645" s="13" t="n">
        <v>2024</v>
      </c>
      <c r="E645" s="13" t="inlineStr">
        <is>
          <t>两步法MR中介</t>
        </is>
      </c>
      <c r="G645" s="13" t="inlineStr">
        <is>
          <t>IGF-1(胰岛素样生长因子1)</t>
        </is>
      </c>
      <c r="H645" s="13" t="inlineStr">
        <is>
          <t>BMI</t>
        </is>
      </c>
      <c r="I645" s="13" t="inlineStr">
        <is>
          <t>Spine OA(脊柱骨关节炎)</t>
        </is>
      </c>
      <c r="P645" s="13" t="inlineStr">
        <is>
          <t>四步法双向+two-step MR</t>
        </is>
      </c>
      <c r="T645" s="13" t="inlineStr">
        <is>
          <t>Product of coefficients(βa×βb/βc)</t>
        </is>
      </c>
      <c r="U645" s="13" t="inlineStr">
        <is>
          <t>Delta法,Sobel检验验证</t>
        </is>
      </c>
      <c r="V645" s="13" t="inlineStr">
        <is>
          <t>否</t>
        </is>
      </c>
      <c r="AC645" s="13" t="inlineStr">
        <is>
          <t>间接效应显著但总效应不显著,中介比例无法计算</t>
        </is>
      </c>
      <c r="AD645" s="13" t="inlineStr">
        <is>
          <t>低风险(设计规范,FDR多重校正,Sobel检验验证)</t>
        </is>
      </c>
      <c r="AE645" s="13" t="inlineStr">
        <is>
          <t>summary stats公开</t>
        </is>
      </c>
      <c r="AF645" s="13" t="inlineStr">
        <is>
          <t>Claude(AI全文核实)</t>
        </is>
      </c>
      <c r="AG645" s="13" t="inlineStr">
        <is>
          <t>2026-08-19</t>
        </is>
      </c>
      <c r="AH645" s="13" t="inlineStr">
        <is>
          <t>PMID:39050250 | The association between IGF-1 levels and four types of osteoarthritis: a bidirectional and two-step mendelian randomization study. | [全文关键句核实通过-设计确认] [D46-全文核实-Claude] PMID:39050250. 标准two-step MR:IGF-1(exposure)→BMI(mediator)→4种类型的骨关节炎(knee/hip/spine/hand OA)。IGF-1对spine OA没有直接的总效应，但仍通过BMI产生间接效应(β=0.016,95%CI:0.003-0.030)，故也纳入拆分(4种OA类型全部拆行，S222a-d)。反向MR确认4种OA都不会影响IGF-1水平(无反向因果)。中介比例从大到小:knee(37.07%)&gt;hip(12.86%)&gt;hand(9.58%)，spine OA因为没有显著总效应，中介比例(分母为0或接近0)无法有效计算，原文未给出具体百分比数字。n_IV_step1/step2具体数字在正文未直接给出，本次未展开提取。 [本行specifics] outcome=Spine OA(脊柱骨关节炎),中介比例=NA(总效应不显著)%。</t>
        </is>
      </c>
    </row>
    <row r="646">
      <c r="A646" s="13" t="inlineStr">
        <is>
          <t>S222d</t>
        </is>
      </c>
      <c r="B646" s="13" t="inlineStr">
        <is>
          <t>Pan X_2024</t>
        </is>
      </c>
      <c r="C646" s="13" t="inlineStr">
        <is>
          <t>Front Genet</t>
        </is>
      </c>
      <c r="D646" s="13" t="n">
        <v>2024</v>
      </c>
      <c r="E646" s="13" t="inlineStr">
        <is>
          <t>两步法MR中介</t>
        </is>
      </c>
      <c r="G646" s="13" t="inlineStr">
        <is>
          <t>IGF-1(胰岛素样生长因子1)</t>
        </is>
      </c>
      <c r="H646" s="13" t="inlineStr">
        <is>
          <t>BMI</t>
        </is>
      </c>
      <c r="I646" s="13" t="inlineStr">
        <is>
          <t>Hand OA(手部骨关节炎)</t>
        </is>
      </c>
      <c r="O646" s="13" t="n">
        <v>9.58</v>
      </c>
      <c r="P646" s="13" t="inlineStr">
        <is>
          <t>四步法双向+two-step MR</t>
        </is>
      </c>
      <c r="T646" s="13" t="inlineStr">
        <is>
          <t>Product of coefficients(βa×βb/βc)</t>
        </is>
      </c>
      <c r="U646" s="13" t="inlineStr">
        <is>
          <t>Delta法,Sobel检验验证</t>
        </is>
      </c>
      <c r="V646" s="13" t="inlineStr">
        <is>
          <t>否</t>
        </is>
      </c>
      <c r="AC646" s="13" t="inlineStr">
        <is>
          <t>是</t>
        </is>
      </c>
      <c r="AD646" s="13" t="inlineStr">
        <is>
          <t>低风险(设计规范,FDR多重校正,Sobel检验验证)</t>
        </is>
      </c>
      <c r="AE646" s="13" t="inlineStr">
        <is>
          <t>summary stats公开</t>
        </is>
      </c>
      <c r="AF646" s="13" t="inlineStr">
        <is>
          <t>Claude(AI全文核实)</t>
        </is>
      </c>
      <c r="AG646" s="13" t="inlineStr">
        <is>
          <t>2026-08-19</t>
        </is>
      </c>
      <c r="AH646" s="13" t="inlineStr">
        <is>
          <t>PMID:39050250 | The association between IGF-1 levels and four types of osteoarthritis: a bidirectional and two-step mendelian randomization study. | [全文关键句核实通过-设计确认] [D46-全文核实-Claude] PMID:39050250. 标准two-step MR:IGF-1(exposure)→BMI(mediator)→4种类型的骨关节炎(knee/hip/spine/hand OA)。IGF-1对spine OA没有直接的总效应，但仍通过BMI产生间接效应(β=0.016,95%CI:0.003-0.030)，故也纳入拆分(4种OA类型全部拆行，S222a-d)。反向MR确认4种OA都不会影响IGF-1水平(无反向因果)。中介比例从大到小:knee(37.07%)&gt;hip(12.86%)&gt;hand(9.58%)，spine OA因为没有显著总效应，中介比例(分母为0或接近0)无法有效计算，原文未给出具体百分比数字。n_IV_step1/step2具体数字在正文未直接给出，本次未展开提取。 [本行specifics] outcome=Hand OA(手部骨关节炎),中介比例=9.58%(95%CI:1.20,17.20%)。</t>
        </is>
      </c>
    </row>
    <row r="647">
      <c r="A647" s="13" t="inlineStr">
        <is>
          <t>S223b</t>
        </is>
      </c>
      <c r="B647" s="13" t="inlineStr">
        <is>
          <t>Yan X_2024</t>
        </is>
      </c>
      <c r="C647" s="13" t="inlineStr">
        <is>
          <t>Front Med (Lausanne)</t>
        </is>
      </c>
      <c r="D647" s="13" t="n">
        <v>2024</v>
      </c>
      <c r="E647" s="13" t="inlineStr">
        <is>
          <t>两步法MR中介</t>
        </is>
      </c>
      <c r="G647" s="13" t="inlineStr">
        <is>
          <t>Obesity(肥胖)</t>
        </is>
      </c>
      <c r="H647" s="13" t="inlineStr">
        <is>
          <t>apoA1(载脂蛋白A1)</t>
        </is>
      </c>
      <c r="I647" s="13" t="inlineStr">
        <is>
          <t>非化脓性中耳炎(NSOM)</t>
        </is>
      </c>
      <c r="P647" s="13" t="inlineStr">
        <is>
          <t>4个候选脂质中介筛出2个(HDL-C/apoA1两步都显著,resistin/NGF未通过)</t>
        </is>
      </c>
      <c r="T647" s="13" t="inlineStr">
        <is>
          <t>Product of coefficients(beta1×beta2/beta_all)</t>
        </is>
      </c>
      <c r="V647" s="13" t="inlineStr">
        <is>
          <t>是(明确说明第一步用过的SNP在第二步分析时会被删除,避免重复使用)</t>
        </is>
      </c>
      <c r="AC647" s="13" t="inlineStr">
        <is>
          <t>是</t>
        </is>
      </c>
      <c r="AD647" s="13" t="inlineStr">
        <is>
          <t>中风险(未做多重检验校正,原文自己承认这会增加假阳性率)</t>
        </is>
      </c>
      <c r="AE647" s="13" t="inlineStr">
        <is>
          <t>summary stats公开</t>
        </is>
      </c>
      <c r="AF647" s="13" t="inlineStr">
        <is>
          <t>Claude(AI全文核实)</t>
        </is>
      </c>
      <c r="AG647" s="13" t="inlineStr">
        <is>
          <t>2026-08-19</t>
        </is>
      </c>
      <c r="AH647" s="13" t="inlineStr">
        <is>
          <t>PMID:39050546 | Obesity and adiposity promote the development of non-suppurative otitis media: a Mendelian randomization study. | [全文关键句核实通过-设计确认] [D46-全文核实-Claude] PMID:39050546. 标准two-step MR:肥胖/BMI(2个exposure)→4个候选脂质中介(HDL-C/apoA1/resistin/NGF)筛出2个通过两步筛选(HDL-C/apoA1)→NSOM(非化脓性中耳炎,outcome)。2暴露×2中介=4种组合，故拆成4行(S223a-d)。BMI通过这两个中介的比例都比obesity本身更高(15.8%/13.0% vs 9.9%/6.3%)。n_IV_step1/step2具体SNP数在正文未直接给出，本次未展开提取。 [本行specifics] exposure=Obesity(肥胖),mediator=apoA1(载脂蛋白A1),中介比例=6.3%。</t>
        </is>
      </c>
    </row>
    <row r="648">
      <c r="A648" s="13" t="inlineStr">
        <is>
          <t>S223c</t>
        </is>
      </c>
      <c r="B648" s="13" t="inlineStr">
        <is>
          <t>Yan X_2024</t>
        </is>
      </c>
      <c r="C648" s="13" t="inlineStr">
        <is>
          <t>Front Med (Lausanne)</t>
        </is>
      </c>
      <c r="D648" s="13" t="n">
        <v>2024</v>
      </c>
      <c r="E648" s="13" t="inlineStr">
        <is>
          <t>两步法MR中介</t>
        </is>
      </c>
      <c r="G648" s="13" t="inlineStr">
        <is>
          <t>BMI</t>
        </is>
      </c>
      <c r="H648" s="13" t="inlineStr">
        <is>
          <t>HDL-C</t>
        </is>
      </c>
      <c r="I648" s="13" t="inlineStr">
        <is>
          <t>非化脓性中耳炎(NSOM)</t>
        </is>
      </c>
      <c r="P648" s="13" t="inlineStr">
        <is>
          <t>4个候选脂质中介筛出2个(HDL-C/apoA1两步都显著,resistin/NGF未通过)</t>
        </is>
      </c>
      <c r="T648" s="13" t="inlineStr">
        <is>
          <t>Product of coefficients(beta1×beta2/beta_all)</t>
        </is>
      </c>
      <c r="V648" s="13" t="inlineStr">
        <is>
          <t>是(明确说明第一步用过的SNP在第二步分析时会被删除,避免重复使用)</t>
        </is>
      </c>
      <c r="AC648" s="13" t="inlineStr">
        <is>
          <t>是</t>
        </is>
      </c>
      <c r="AD648" s="13" t="inlineStr">
        <is>
          <t>中风险(未做多重检验校正,原文自己承认这会增加假阳性率)</t>
        </is>
      </c>
      <c r="AE648" s="13" t="inlineStr">
        <is>
          <t>summary stats公开</t>
        </is>
      </c>
      <c r="AF648" s="13" t="inlineStr">
        <is>
          <t>Claude(AI全文核实)</t>
        </is>
      </c>
      <c r="AG648" s="13" t="inlineStr">
        <is>
          <t>2026-08-19</t>
        </is>
      </c>
      <c r="AH648" s="13" t="inlineStr">
        <is>
          <t>PMID:39050546 | Obesity and adiposity promote the development of non-suppurative otitis media: a Mendelian randomization study. | [全文关键句核实通过-设计确认] [D46-全文核实-Claude] PMID:39050546. 标准two-step MR:肥胖/BMI(2个exposure)→4个候选脂质中介(HDL-C/apoA1/resistin/NGF)筛出2个通过两步筛选(HDL-C/apoA1)→NSOM(非化脓性中耳炎,outcome)。2暴露×2中介=4种组合，故拆成4行(S223a-d)。BMI通过这两个中介的比例都比obesity本身更高(15.8%/13.0% vs 9.9%/6.3%)。n_IV_step1/step2具体SNP数在正文未直接给出，本次未展开提取。 [本行specifics] exposure=BMI,mediator=HDL-C,中介比例=15.8%。</t>
        </is>
      </c>
    </row>
    <row r="649">
      <c r="A649" s="13" t="inlineStr">
        <is>
          <t>S223d</t>
        </is>
      </c>
      <c r="B649" s="13" t="inlineStr">
        <is>
          <t>Yan X_2024</t>
        </is>
      </c>
      <c r="C649" s="13" t="inlineStr">
        <is>
          <t>Front Med (Lausanne)</t>
        </is>
      </c>
      <c r="D649" s="13" t="n">
        <v>2024</v>
      </c>
      <c r="E649" s="13" t="inlineStr">
        <is>
          <t>两步法MR中介</t>
        </is>
      </c>
      <c r="G649" s="13" t="inlineStr">
        <is>
          <t>BMI</t>
        </is>
      </c>
      <c r="H649" s="13" t="inlineStr">
        <is>
          <t>apoA1(载脂蛋白A1)</t>
        </is>
      </c>
      <c r="I649" s="13" t="inlineStr">
        <is>
          <t>非化脓性中耳炎(NSOM)</t>
        </is>
      </c>
      <c r="P649" s="13" t="inlineStr">
        <is>
          <t>4个候选脂质中介筛出2个(HDL-C/apoA1两步都显著,resistin/NGF未通过)</t>
        </is>
      </c>
      <c r="T649" s="13" t="inlineStr">
        <is>
          <t>Product of coefficients(beta1×beta2/beta_all)</t>
        </is>
      </c>
      <c r="V649" s="13" t="inlineStr">
        <is>
          <t>是(明确说明第一步用过的SNP在第二步分析时会被删除,避免重复使用)</t>
        </is>
      </c>
      <c r="AC649" s="13" t="inlineStr">
        <is>
          <t>是</t>
        </is>
      </c>
      <c r="AD649" s="13" t="inlineStr">
        <is>
          <t>中风险(未做多重检验校正,原文自己承认这会增加假阳性率)</t>
        </is>
      </c>
      <c r="AE649" s="13" t="inlineStr">
        <is>
          <t>summary stats公开</t>
        </is>
      </c>
      <c r="AF649" s="13" t="inlineStr">
        <is>
          <t>Claude(AI全文核实)</t>
        </is>
      </c>
      <c r="AG649" s="13" t="inlineStr">
        <is>
          <t>2026-08-19</t>
        </is>
      </c>
      <c r="AH649" s="13" t="inlineStr">
        <is>
          <t>PMID:39050546 | Obesity and adiposity promote the development of non-suppurative otitis media: a Mendelian randomization study. | [全文关键句核实通过-设计确认] [D46-全文核实-Claude] PMID:39050546. 标准two-step MR:肥胖/BMI(2个exposure)→4个候选脂质中介(HDL-C/apoA1/resistin/NGF)筛出2个通过两步筛选(HDL-C/apoA1)→NSOM(非化脓性中耳炎,outcome)。2暴露×2中介=4种组合，故拆成4行(S223a-d)。BMI通过这两个中介的比例都比obesity本身更高(15.8%/13.0% vs 9.9%/6.3%)。n_IV_step1/step2具体SNP数在正文未直接给出，本次未展开提取。 [本行specifics] exposure=BMI,mediator=apoA1(载脂蛋白A1),中介比例=13.0%。</t>
        </is>
      </c>
    </row>
    <row r="650">
      <c r="A650" s="13" t="inlineStr">
        <is>
          <t>S226b</t>
        </is>
      </c>
      <c r="B650" s="13" t="inlineStr">
        <is>
          <t>Wang Y_2024</t>
        </is>
      </c>
      <c r="C650" s="13" t="inlineStr">
        <is>
          <t>Neurotherapeutics</t>
        </is>
      </c>
      <c r="D650" s="13" t="n">
        <v>2024</v>
      </c>
      <c r="E650" s="13" t="inlineStr">
        <is>
          <t>两步法MR中介</t>
        </is>
      </c>
      <c r="G650" s="13" t="inlineStr">
        <is>
          <t>Palmitoylcarnitine(棕榈酰肉碱,代表palmitoylcarnitine/stearoylcarnitine/2-tetradecenoylcarnitine三者)</t>
        </is>
      </c>
      <c r="H650" s="13" t="inlineStr">
        <is>
          <t>Hypertension(高血压)</t>
        </is>
      </c>
      <c r="I650" s="13" t="inlineStr">
        <is>
          <t>Ruptures(动脉瘤破裂)</t>
        </is>
      </c>
      <c r="K650" s="13" t="inlineStr">
        <is>
          <t>FinnGen(高血压,111,581例/265,626对照)</t>
        </is>
      </c>
      <c r="O650" s="13" t="n">
        <v>9.6</v>
      </c>
      <c r="P650" s="13" t="inlineStr">
        <is>
          <t>标准two-step MR,结局用Bakker et al.和FinnGen两个队列互相验证</t>
        </is>
      </c>
      <c r="T650" s="13" t="inlineStr">
        <is>
          <t>Product of coefficients</t>
        </is>
      </c>
      <c r="U650" s="13" t="inlineStr">
        <is>
          <t>Delta法</t>
        </is>
      </c>
      <c r="V650" s="13" t="inlineStr">
        <is>
          <t>否</t>
        </is>
      </c>
      <c r="AC650" s="13" t="inlineStr">
        <is>
          <t>是</t>
        </is>
      </c>
      <c r="AD650" s="13" t="inlineStr">
        <is>
          <t>低风险(双队列互相验证,MR Steiger方向性检验)</t>
        </is>
      </c>
      <c r="AE650" s="13" t="inlineStr">
        <is>
          <t>summary stats公开</t>
        </is>
      </c>
      <c r="AF650" s="13" t="inlineStr">
        <is>
          <t>Claude(AI全文核实)</t>
        </is>
      </c>
      <c r="AG650" s="13" t="inlineStr">
        <is>
          <t>2026-08-19</t>
        </is>
      </c>
      <c r="AH650" s="13" t="inlineStr">
        <is>
          <t>PMID:39098392 | Mendelian randomization demonstrates a causal link between peripheral circulating acylcarnitines and intracranial aneurysms. | [全文关键句核实通过-设计确认] [D46-全文核实-Claude] PMID:39098392. 标准two-step MR:Palmitoylcarnitine(棕榈酰肉碱,代表性代谢物,因为跟stearoylcarnitine/2-tetradecenoylcarnitine高度连锁不平衡而随机选择其一代表)→hypertension(高血压)→颅内动脉瘤(IAs)及其破裂(ruptures)。结局用了2个独立数据源(Bakker et al.队列+FinnGen队列)互相验证，中介比例在两个队列里数值接近但不完全一致，取Bakker et al.作为主要队列填入本表，FinnGen的数字在notes里注明。n_IV_step1/step2具体SNP数在Table S5，本次未展开提取。 [本行specifics] outcome=Ruptures(动脉瘤破裂),中介比例(Bakker队列)=9.6%,(FinnGen队列)=6.8%。</t>
        </is>
      </c>
    </row>
    <row r="651">
      <c r="A651" s="13" t="inlineStr">
        <is>
          <t>S228b</t>
        </is>
      </c>
      <c r="B651" s="13" t="inlineStr">
        <is>
          <t>Wu G_2024</t>
        </is>
      </c>
      <c r="C651" s="13" t="inlineStr">
        <is>
          <t>BMC Med</t>
        </is>
      </c>
      <c r="D651" s="13" t="n">
        <v>2024</v>
      </c>
      <c r="E651" s="13" t="inlineStr">
        <is>
          <t>两步法MR中介</t>
        </is>
      </c>
      <c r="G651" s="13" t="inlineStr">
        <is>
          <t>BMI</t>
        </is>
      </c>
      <c r="H651" s="13" t="inlineStr">
        <is>
          <t>GERD(胃食管反流病)</t>
        </is>
      </c>
      <c r="I651" s="13" t="inlineStr">
        <is>
          <t>Bladder cancer(膀胱癌)</t>
        </is>
      </c>
      <c r="K651" s="13" t="inlineStr">
        <is>
          <t>Ong et al. multitrait GWAS(GERD,129,080例/473,524对照)</t>
        </is>
      </c>
      <c r="P651" s="13" t="inlineStr">
        <is>
          <t>3个候选暴露对GERD效应显著,GERD对多种癌症的中介逐一测试</t>
        </is>
      </c>
      <c r="T651" s="13" t="inlineStr">
        <is>
          <t>Product of coefficients+Sobel检验验证</t>
        </is>
      </c>
      <c r="V651" s="13" t="inlineStr">
        <is>
          <t>否</t>
        </is>
      </c>
      <c r="AC651" s="13" t="inlineStr">
        <is>
          <t>是</t>
        </is>
      </c>
      <c r="AD651" s="13" t="inlineStr">
        <is>
          <t>低风险(FDR+Bonferroni多重校正,Sobel检验交叉验证)</t>
        </is>
      </c>
      <c r="AE651" s="13" t="inlineStr">
        <is>
          <t>summary stats公开</t>
        </is>
      </c>
      <c r="AF651" s="13" t="inlineStr">
        <is>
          <t>Claude(AI全文核实)</t>
        </is>
      </c>
      <c r="AG651" s="13" t="inlineStr">
        <is>
          <t>2026-08-19</t>
        </is>
      </c>
      <c r="AH651" s="13" t="inlineStr">
        <is>
          <t>PMID:39113061 | Unraveling the causality between gastroesophageal reflux disease and increased cancer risk: evidence from the UK Biobank and GWAS consortia. | [全文关键句核实通过-设计确认] [D46-全文核实-Claude] PMID:39113061. 标准two-step MR:3个生活方式/心理因素(重度抑郁/BMI/吸烟起始)通过GERD(胃食管反流病,作为唯一mediator)对多种癌症的中介效应。Table 3完整给出9种"暴露×结局"组合(不是暴露×中介，中介固定是GERD)，故拆成9行(S228a-i)。exposure的GWAS来自GIANT/GSCAN/Within-family/PGC/GWAS and Sequencing Consortium of Alcohol and Nicotine use等联盟，GERD(mediator)来自Ong et al.的multitrait GWAS模型(整合了BMI/MDD/教育程度/GERD/BE五个性状)，结局癌症数据来自UK Biobank+ILCCO/TRICL-UK/FinnGen/OncoArray/OCAC/BCAC等多个联盟。n_IV_step1/step2具体SNP数在Additional file 1 Table S1，本次未展开提取。 [本行specifics] exposure=BMI,outcome=Bladder cancer(膀胱癌),中介比例=44.48%。</t>
        </is>
      </c>
    </row>
    <row r="652">
      <c r="A652" s="13" t="inlineStr">
        <is>
          <t>S228c</t>
        </is>
      </c>
      <c r="B652" s="13" t="inlineStr">
        <is>
          <t>Wu G_2024</t>
        </is>
      </c>
      <c r="C652" s="13" t="inlineStr">
        <is>
          <t>BMC Med</t>
        </is>
      </c>
      <c r="D652" s="13" t="n">
        <v>2024</v>
      </c>
      <c r="E652" s="13" t="inlineStr">
        <is>
          <t>两步法MR中介</t>
        </is>
      </c>
      <c r="G652" s="13" t="inlineStr">
        <is>
          <t>BMI</t>
        </is>
      </c>
      <c r="H652" s="13" t="inlineStr">
        <is>
          <t>GERD(胃食管反流病)</t>
        </is>
      </c>
      <c r="I652" s="13" t="inlineStr">
        <is>
          <t>Lung cancer(肺癌)</t>
        </is>
      </c>
      <c r="K652" s="13" t="inlineStr">
        <is>
          <t>Ong et al. multitrait GWAS(GERD,129,080例/473,524对照)</t>
        </is>
      </c>
      <c r="P652" s="13" t="inlineStr">
        <is>
          <t>3个候选暴露对GERD效应显著,GERD对多种癌症的中介逐一测试</t>
        </is>
      </c>
      <c r="T652" s="13" t="inlineStr">
        <is>
          <t>Product of coefficients+Sobel检验验证</t>
        </is>
      </c>
      <c r="V652" s="13" t="inlineStr">
        <is>
          <t>否</t>
        </is>
      </c>
      <c r="AC652" s="13" t="inlineStr">
        <is>
          <t>是</t>
        </is>
      </c>
      <c r="AD652" s="13" t="inlineStr">
        <is>
          <t>低风险(FDR+Bonferroni多重校正,Sobel检验交叉验证)</t>
        </is>
      </c>
      <c r="AE652" s="13" t="inlineStr">
        <is>
          <t>summary stats公开</t>
        </is>
      </c>
      <c r="AF652" s="13" t="inlineStr">
        <is>
          <t>Claude(AI全文核实)</t>
        </is>
      </c>
      <c r="AG652" s="13" t="inlineStr">
        <is>
          <t>2026-08-19</t>
        </is>
      </c>
      <c r="AH652" s="13" t="inlineStr">
        <is>
          <t>PMID:39113061 | Unraveling the causality between gastroesophageal reflux disease and increased cancer risk: evidence from the UK Biobank and GWAS consortia. | [全文关键句核实通过-设计确认] [D46-全文核实-Claude] PMID:39113061. 标准two-step MR:3个生活方式/心理因素(重度抑郁/BMI/吸烟起始)通过GERD(胃食管反流病,作为唯一mediator)对多种癌症的中介效应。Table 3完整给出9种"暴露×结局"组合(不是暴露×中介，中介固定是GERD)，故拆成9行(S228a-i)。exposure的GWAS来自GIANT/GSCAN/Within-family/PGC/GWAS and Sequencing Consortium of Alcohol and Nicotine use等联盟，GERD(mediator)来自Ong et al.的multitrait GWAS模型(整合了BMI/MDD/教育程度/GERD/BE五个性状)，结局癌症数据来自UK Biobank+ILCCO/TRICL-UK/FinnGen/OncoArray/OCAC/BCAC等多个联盟。n_IV_step1/step2具体SNP数在Additional file 1 Table S1，本次未展开提取。 [本行specifics] exposure=BMI,outcome=Lung cancer(肺癌),中介比例=60.16%。</t>
        </is>
      </c>
    </row>
    <row r="653">
      <c r="A653" s="13" t="inlineStr">
        <is>
          <t>S228d</t>
        </is>
      </c>
      <c r="B653" s="13" t="inlineStr">
        <is>
          <t>Wu G_2024</t>
        </is>
      </c>
      <c r="C653" s="13" t="inlineStr">
        <is>
          <t>BMC Med</t>
        </is>
      </c>
      <c r="D653" s="13" t="n">
        <v>2024</v>
      </c>
      <c r="E653" s="13" t="inlineStr">
        <is>
          <t>两步法MR中介</t>
        </is>
      </c>
      <c r="G653" s="13" t="inlineStr">
        <is>
          <t>BMI</t>
        </is>
      </c>
      <c r="H653" s="13" t="inlineStr">
        <is>
          <t>GERD(胃食管反流病)</t>
        </is>
      </c>
      <c r="I653" s="13" t="inlineStr">
        <is>
          <t>Lung squamous cancer(肺鳞癌)</t>
        </is>
      </c>
      <c r="K653" s="13" t="inlineStr">
        <is>
          <t>Ong et al. multitrait GWAS(GERD,129,080例/473,524对照)</t>
        </is>
      </c>
      <c r="P653" s="13" t="inlineStr">
        <is>
          <t>3个候选暴露对GERD效应显著,GERD对多种癌症的中介逐一测试</t>
        </is>
      </c>
      <c r="T653" s="13" t="inlineStr">
        <is>
          <t>Product of coefficients+Sobel检验验证</t>
        </is>
      </c>
      <c r="V653" s="13" t="inlineStr">
        <is>
          <t>否</t>
        </is>
      </c>
      <c r="AC653" s="13" t="inlineStr">
        <is>
          <t>是</t>
        </is>
      </c>
      <c r="AD653" s="13" t="inlineStr">
        <is>
          <t>低风险(FDR+Bonferroni多重校正,Sobel检验交叉验证)</t>
        </is>
      </c>
      <c r="AE653" s="13" t="inlineStr">
        <is>
          <t>summary stats公开</t>
        </is>
      </c>
      <c r="AF653" s="13" t="inlineStr">
        <is>
          <t>Claude(AI全文核实)</t>
        </is>
      </c>
      <c r="AG653" s="13" t="inlineStr">
        <is>
          <t>2026-08-19</t>
        </is>
      </c>
      <c r="AH653" s="13" t="inlineStr">
        <is>
          <t>PMID:39113061 | Unraveling the causality between gastroesophageal reflux disease and increased cancer risk: evidence from the UK Biobank and GWAS consortia. | [全文关键句核实通过-设计确认] [D46-全文核实-Claude] PMID:39113061. 标准two-step MR:3个生活方式/心理因素(重度抑郁/BMI/吸烟起始)通过GERD(胃食管反流病,作为唯一mediator)对多种癌症的中介效应。Table 3完整给出9种"暴露×结局"组合(不是暴露×中介，中介固定是GERD)，故拆成9行(S228a-i)。exposure的GWAS来自GIANT/GSCAN/Within-family/PGC/GWAS and Sequencing Consortium of Alcohol and Nicotine use等联盟，GERD(mediator)来自Ong et al.的multitrait GWAS模型(整合了BMI/MDD/教育程度/GERD/BE五个性状)，结局癌症数据来自UK Biobank+ILCCO/TRICL-UK/FinnGen/OncoArray/OCAC/BCAC等多个联盟。n_IV_step1/step2具体SNP数在Additional file 1 Table S1，本次未展开提取。 [本行specifics] exposure=BMI,outcome=Lung squamous cancer(肺鳞癌),中介比例=42.85%。</t>
        </is>
      </c>
    </row>
    <row r="654">
      <c r="A654" s="13" t="inlineStr">
        <is>
          <t>S228e</t>
        </is>
      </c>
      <c r="B654" s="13" t="inlineStr">
        <is>
          <t>Wu G_2024</t>
        </is>
      </c>
      <c r="C654" s="13" t="inlineStr">
        <is>
          <t>BMC Med</t>
        </is>
      </c>
      <c r="D654" s="13" t="n">
        <v>2024</v>
      </c>
      <c r="E654" s="13" t="inlineStr">
        <is>
          <t>两步法MR中介</t>
        </is>
      </c>
      <c r="G654" s="13" t="inlineStr">
        <is>
          <t>Smoking initiation(吸烟起始)</t>
        </is>
      </c>
      <c r="H654" s="13" t="inlineStr">
        <is>
          <t>GERD(胃食管反流病)</t>
        </is>
      </c>
      <c r="I654" s="13" t="inlineStr">
        <is>
          <t>Lung cancer(肺癌)</t>
        </is>
      </c>
      <c r="K654" s="13" t="inlineStr">
        <is>
          <t>Ong et al. multitrait GWAS(GERD,129,080例/473,524对照)</t>
        </is>
      </c>
      <c r="P654" s="13" t="inlineStr">
        <is>
          <t>3个候选暴露对GERD效应显著,GERD对多种癌症的中介逐一测试</t>
        </is>
      </c>
      <c r="T654" s="13" t="inlineStr">
        <is>
          <t>Product of coefficients+Sobel检验验证</t>
        </is>
      </c>
      <c r="V654" s="13" t="inlineStr">
        <is>
          <t>否</t>
        </is>
      </c>
      <c r="AC654" s="13" t="inlineStr">
        <is>
          <t>是</t>
        </is>
      </c>
      <c r="AD654" s="13" t="inlineStr">
        <is>
          <t>低风险(FDR+Bonferroni多重校正,Sobel检验交叉验证)</t>
        </is>
      </c>
      <c r="AE654" s="13" t="inlineStr">
        <is>
          <t>summary stats公开</t>
        </is>
      </c>
      <c r="AF654" s="13" t="inlineStr">
        <is>
          <t>Claude(AI全文核实)</t>
        </is>
      </c>
      <c r="AG654" s="13" t="inlineStr">
        <is>
          <t>2026-08-19</t>
        </is>
      </c>
      <c r="AH654" s="13" t="inlineStr">
        <is>
          <t>PMID:39113061 | Unraveling the causality between gastroesophageal reflux disease and increased cancer risk: evidence from the UK Biobank and GWAS consortia. | [全文关键句核实通过-设计确认] [D46-全文核实-Claude] PMID:39113061. 标准two-step MR:3个生活方式/心理因素(重度抑郁/BMI/吸烟起始)通过GERD(胃食管反流病,作为唯一mediator)对多种癌症的中介效应。Table 3完整给出9种"暴露×结局"组合(不是暴露×中介，中介固定是GERD)，故拆成9行(S228a-i)。exposure的GWAS来自GIANT/GSCAN/Within-family/PGC/GWAS and Sequencing Consortium of Alcohol and Nicotine use等联盟，GERD(mediator)来自Ong et al.的multitrait GWAS模型(整合了BMI/MDD/教育程度/GERD/BE五个性状)，结局癌症数据来自UK Biobank+ILCCO/TRICL-UK/FinnGen/OncoArray/OCAC/BCAC等多个联盟。n_IV_step1/step2具体SNP数在Additional file 1 Table S1，本次未展开提取。 [本行specifics] exposure=Smoking initiation(吸烟起始),outcome=Lung cancer(肺癌),中介比例=17.98%。</t>
        </is>
      </c>
    </row>
    <row r="655">
      <c r="A655" s="13" t="inlineStr">
        <is>
          <t>S228f</t>
        </is>
      </c>
      <c r="B655" s="13" t="inlineStr">
        <is>
          <t>Wu G_2024</t>
        </is>
      </c>
      <c r="C655" s="13" t="inlineStr">
        <is>
          <t>BMC Med</t>
        </is>
      </c>
      <c r="D655" s="13" t="n">
        <v>2024</v>
      </c>
      <c r="E655" s="13" t="inlineStr">
        <is>
          <t>两步法MR中介</t>
        </is>
      </c>
      <c r="G655" s="13" t="inlineStr">
        <is>
          <t>Smoking initiation(吸烟起始)</t>
        </is>
      </c>
      <c r="H655" s="13" t="inlineStr">
        <is>
          <t>GERD(胃食管反流病)</t>
        </is>
      </c>
      <c r="I655" s="13" t="inlineStr">
        <is>
          <t>Lung adenocarcinoma(肺腺癌)</t>
        </is>
      </c>
      <c r="K655" s="13" t="inlineStr">
        <is>
          <t>Ong et al. multitrait GWAS(GERD,129,080例/473,524对照)</t>
        </is>
      </c>
      <c r="P655" s="13" t="inlineStr">
        <is>
          <t>3个候选暴露对GERD效应显著,GERD对多种癌症的中介逐一测试</t>
        </is>
      </c>
      <c r="T655" s="13" t="inlineStr">
        <is>
          <t>Product of coefficients+Sobel检验验证</t>
        </is>
      </c>
      <c r="V655" s="13" t="inlineStr">
        <is>
          <t>否</t>
        </is>
      </c>
      <c r="AC655" s="13" t="inlineStr">
        <is>
          <t>是</t>
        </is>
      </c>
      <c r="AD655" s="13" t="inlineStr">
        <is>
          <t>低风险(FDR+Bonferroni多重校正,Sobel检验交叉验证)</t>
        </is>
      </c>
      <c r="AE655" s="13" t="inlineStr">
        <is>
          <t>summary stats公开</t>
        </is>
      </c>
      <c r="AF655" s="13" t="inlineStr">
        <is>
          <t>Claude(AI全文核实)</t>
        </is>
      </c>
      <c r="AG655" s="13" t="inlineStr">
        <is>
          <t>2026-08-19</t>
        </is>
      </c>
      <c r="AH655" s="13" t="inlineStr">
        <is>
          <t>PMID:39113061 | Unraveling the causality between gastroesophageal reflux disease and increased cancer risk: evidence from the UK Biobank and GWAS consortia. | [全文关键句核实通过-设计确认] [D46-全文核实-Claude] PMID:39113061. 标准two-step MR:3个生活方式/心理因素(重度抑郁/BMI/吸烟起始)通过GERD(胃食管反流病,作为唯一mediator)对多种癌症的中介效应。Table 3完整给出9种"暴露×结局"组合(不是暴露×中介，中介固定是GERD)，故拆成9行(S228a-i)。exposure的GWAS来自GIANT/GSCAN/Within-family/PGC/GWAS and Sequencing Consortium of Alcohol and Nicotine use等联盟，GERD(mediator)来自Ong et al.的multitrait GWAS模型(整合了BMI/MDD/教育程度/GERD/BE五个性状)，结局癌症数据来自UK Biobank+ILCCO/TRICL-UK/FinnGen/OncoArray/OCAC/BCAC等多个联盟。n_IV_step1/step2具体SNP数在Additional file 1 Table S1，本次未展开提取。 [本行specifics] exposure=Smoking initiation(吸烟起始),outcome=Lung adenocarcinoma(肺腺癌),中介比例=13.6%。</t>
        </is>
      </c>
    </row>
    <row r="656">
      <c r="A656" s="13" t="inlineStr">
        <is>
          <t>S228g</t>
        </is>
      </c>
      <c r="B656" s="13" t="inlineStr">
        <is>
          <t>Wu G_2024</t>
        </is>
      </c>
      <c r="C656" s="13" t="inlineStr">
        <is>
          <t>BMC Med</t>
        </is>
      </c>
      <c r="D656" s="13" t="n">
        <v>2024</v>
      </c>
      <c r="E656" s="13" t="inlineStr">
        <is>
          <t>两步法MR中介</t>
        </is>
      </c>
      <c r="G656" s="13" t="inlineStr">
        <is>
          <t>Smoking initiation(吸烟起始)</t>
        </is>
      </c>
      <c r="H656" s="13" t="inlineStr">
        <is>
          <t>GERD(胃食管反流病)</t>
        </is>
      </c>
      <c r="I656" s="13" t="inlineStr">
        <is>
          <t>Lung squamous cancer(肺鳞癌)</t>
        </is>
      </c>
      <c r="K656" s="13" t="inlineStr">
        <is>
          <t>Ong et al. multitrait GWAS(GERD,129,080例/473,524对照)</t>
        </is>
      </c>
      <c r="P656" s="13" t="inlineStr">
        <is>
          <t>3个候选暴露对GERD效应显著,GERD对多种癌症的中介逐一测试</t>
        </is>
      </c>
      <c r="T656" s="13" t="inlineStr">
        <is>
          <t>Product of coefficients+Sobel检验验证</t>
        </is>
      </c>
      <c r="V656" s="13" t="inlineStr">
        <is>
          <t>否</t>
        </is>
      </c>
      <c r="AC656" s="13" t="inlineStr">
        <is>
          <t>是</t>
        </is>
      </c>
      <c r="AD656" s="13" t="inlineStr">
        <is>
          <t>低风险(FDR+Bonferroni多重校正,Sobel检验交叉验证)</t>
        </is>
      </c>
      <c r="AE656" s="13" t="inlineStr">
        <is>
          <t>summary stats公开</t>
        </is>
      </c>
      <c r="AF656" s="13" t="inlineStr">
        <is>
          <t>Claude(AI全文核实)</t>
        </is>
      </c>
      <c r="AG656" s="13" t="inlineStr">
        <is>
          <t>2026-08-19</t>
        </is>
      </c>
      <c r="AH656" s="13" t="inlineStr">
        <is>
          <t>PMID:39113061 | Unraveling the causality between gastroesophageal reflux disease and increased cancer risk: evidence from the UK Biobank and GWAS consortia. | [全文关键句核实通过-设计确认] [D46-全文核实-Claude] PMID:39113061. 标准two-step MR:3个生活方式/心理因素(重度抑郁/BMI/吸烟起始)通过GERD(胃食管反流病,作为唯一mediator)对多种癌症的中介效应。Table 3完整给出9种"暴露×结局"组合(不是暴露×中介，中介固定是GERD)，故拆成9行(S228a-i)。exposure的GWAS来自GIANT/GSCAN/Within-family/PGC/GWAS and Sequencing Consortium of Alcohol and Nicotine use等联盟，GERD(mediator)来自Ong et al.的multitrait GWAS模型(整合了BMI/MDD/教育程度/GERD/BE五个性状)，结局癌症数据来自UK Biobank+ILCCO/TRICL-UK/FinnGen/OncoArray/OCAC/BCAC等多个联盟。n_IV_step1/step2具体SNP数在Additional file 1 Table S1，本次未展开提取。 [本行specifics] exposure=Smoking initiation(吸烟起始),outcome=Lung squamous cancer(肺鳞癌),中介比例=12.87%。</t>
        </is>
      </c>
    </row>
    <row r="657">
      <c r="A657" s="13" t="inlineStr">
        <is>
          <t>S228h</t>
        </is>
      </c>
      <c r="B657" s="13" t="inlineStr">
        <is>
          <t>Wu G_2024</t>
        </is>
      </c>
      <c r="C657" s="13" t="inlineStr">
        <is>
          <t>BMC Med</t>
        </is>
      </c>
      <c r="D657" s="13" t="n">
        <v>2024</v>
      </c>
      <c r="E657" s="13" t="inlineStr">
        <is>
          <t>两步法MR中介</t>
        </is>
      </c>
      <c r="G657" s="13" t="inlineStr">
        <is>
          <t>Smoking initiation(吸烟起始)</t>
        </is>
      </c>
      <c r="H657" s="13" t="inlineStr">
        <is>
          <t>GERD(胃食管反流病)</t>
        </is>
      </c>
      <c r="I657" s="13" t="inlineStr">
        <is>
          <t>Oral cavity and pharyngeal cancer(口咽癌)</t>
        </is>
      </c>
      <c r="K657" s="13" t="inlineStr">
        <is>
          <t>Ong et al. multitrait GWAS(GERD,129,080例/473,524对照)</t>
        </is>
      </c>
      <c r="P657" s="13" t="inlineStr">
        <is>
          <t>3个候选暴露对GERD效应显著,GERD对多种癌症的中介逐一测试</t>
        </is>
      </c>
      <c r="T657" s="13" t="inlineStr">
        <is>
          <t>Product of coefficients+Sobel检验验证</t>
        </is>
      </c>
      <c r="V657" s="13" t="inlineStr">
        <is>
          <t>否</t>
        </is>
      </c>
      <c r="AC657" s="13" t="inlineStr">
        <is>
          <t>是</t>
        </is>
      </c>
      <c r="AD657" s="13" t="inlineStr">
        <is>
          <t>低风险(FDR+Bonferroni多重校正,Sobel检验交叉验证)</t>
        </is>
      </c>
      <c r="AE657" s="13" t="inlineStr">
        <is>
          <t>summary stats公开</t>
        </is>
      </c>
      <c r="AF657" s="13" t="inlineStr">
        <is>
          <t>Claude(AI全文核实)</t>
        </is>
      </c>
      <c r="AG657" s="13" t="inlineStr">
        <is>
          <t>2026-08-19</t>
        </is>
      </c>
      <c r="AH657" s="13" t="inlineStr">
        <is>
          <t>PMID:39113061 | Unraveling the causality between gastroesophageal reflux disease and increased cancer risk: evidence from the UK Biobank and GWAS consortia. | [全文关键句核实通过-设计确认] [D46-全文核实-Claude] PMID:39113061. 标准two-step MR:3个生活方式/心理因素(重度抑郁/BMI/吸烟起始)通过GERD(胃食管反流病,作为唯一mediator)对多种癌症的中介效应。Table 3完整给出9种"暴露×结局"组合(不是暴露×中介，中介固定是GERD)，故拆成9行(S228a-i)。exposure的GWAS来自GIANT/GSCAN/Within-family/PGC/GWAS and Sequencing Consortium of Alcohol and Nicotine use等联盟，GERD(mediator)来自Ong et al.的multitrait GWAS模型(整合了BMI/MDD/教育程度/GERD/BE五个性状)，结局癌症数据来自UK Biobank+ILCCO/TRICL-UK/FinnGen/OncoArray/OCAC/BCAC等多个联盟。n_IV_step1/step2具体SNP数在Additional file 1 Table S1，本次未展开提取。 [本行specifics] exposure=Smoking initiation(吸烟起始),outcome=Oral cavity and pharyngeal cancer(口咽癌),中介比例=33.59%。</t>
        </is>
      </c>
    </row>
    <row r="658">
      <c r="A658" s="13" t="inlineStr">
        <is>
          <t>S228i</t>
        </is>
      </c>
      <c r="B658" s="13" t="inlineStr">
        <is>
          <t>Wu G_2024</t>
        </is>
      </c>
      <c r="C658" s="13" t="inlineStr">
        <is>
          <t>BMC Med</t>
        </is>
      </c>
      <c r="D658" s="13" t="n">
        <v>2024</v>
      </c>
      <c r="E658" s="13" t="inlineStr">
        <is>
          <t>两步法MR中介</t>
        </is>
      </c>
      <c r="G658" s="13" t="inlineStr">
        <is>
          <t>Smoking initiation(吸烟起始)</t>
        </is>
      </c>
      <c r="H658" s="13" t="inlineStr">
        <is>
          <t>GERD(胃食管反流病)</t>
        </is>
      </c>
      <c r="I658" s="13" t="inlineStr">
        <is>
          <t>Esophageal cancer(食管癌)</t>
        </is>
      </c>
      <c r="K658" s="13" t="inlineStr">
        <is>
          <t>Ong et al. multitrait GWAS(GERD,129,080例/473,524对照)</t>
        </is>
      </c>
      <c r="P658" s="13" t="inlineStr">
        <is>
          <t>3个候选暴露对GERD效应显著,GERD对多种癌症的中介逐一测试</t>
        </is>
      </c>
      <c r="T658" s="13" t="inlineStr">
        <is>
          <t>Product of coefficients+Sobel检验验证</t>
        </is>
      </c>
      <c r="V658" s="13" t="inlineStr">
        <is>
          <t>否</t>
        </is>
      </c>
      <c r="AC658" s="13" t="inlineStr">
        <is>
          <t>是</t>
        </is>
      </c>
      <c r="AD658" s="13" t="inlineStr">
        <is>
          <t>低风险(FDR+Bonferroni多重校正,Sobel检验交叉验证)</t>
        </is>
      </c>
      <c r="AE658" s="13" t="inlineStr">
        <is>
          <t>summary stats公开</t>
        </is>
      </c>
      <c r="AF658" s="13" t="inlineStr">
        <is>
          <t>Claude(AI全文核实)</t>
        </is>
      </c>
      <c r="AG658" s="13" t="inlineStr">
        <is>
          <t>2026-08-19</t>
        </is>
      </c>
      <c r="AH658" s="13" t="inlineStr">
        <is>
          <t>PMID:39113061 | Unraveling the causality between gastroesophageal reflux disease and increased cancer risk: evidence from the UK Biobank and GWAS consortia. | [全文关键句核实通过-设计确认] [D46-全文核实-Claude] PMID:39113061. 标准two-step MR:3个生活方式/心理因素(重度抑郁/BMI/吸烟起始)通过GERD(胃食管反流病,作为唯一mediator)对多种癌症的中介效应。Table 3完整给出9种"暴露×结局"组合(不是暴露×中介，中介固定是GERD)，故拆成9行(S228a-i)。exposure的GWAS来自GIANT/GSCAN/Within-family/PGC/GWAS and Sequencing Consortium of Alcohol and Nicotine use等联盟，GERD(mediator)来自Ong et al.的multitrait GWAS模型(整合了BMI/MDD/教育程度/GERD/BE五个性状)，结局癌症数据来自UK Biobank+ILCCO/TRICL-UK/FinnGen/OncoArray/OCAC/BCAC等多个联盟。n_IV_step1/step2具体SNP数在Additional file 1 Table S1，本次未展开提取。 [本行specifics] exposure=Smoking initiation(吸烟起始),outcome=Esophageal cancer(食管癌),中介比例=24.17%。</t>
        </is>
      </c>
    </row>
    <row r="659">
      <c r="A659" s="13" t="inlineStr">
        <is>
          <t>S229b</t>
        </is>
      </c>
      <c r="B659" s="13" t="inlineStr">
        <is>
          <t>Li W_2024</t>
        </is>
      </c>
      <c r="C659" s="13" t="inlineStr">
        <is>
          <t>Front Endocrinol (Lausanne)</t>
        </is>
      </c>
      <c r="D659" s="13" t="n">
        <v>2024</v>
      </c>
      <c r="E659" s="13" t="inlineStr">
        <is>
          <t>两步法MR中介</t>
        </is>
      </c>
      <c r="G659" s="13" t="inlineStr">
        <is>
          <t>LPL activator(降脂药靶点)</t>
        </is>
      </c>
      <c r="H659" s="13" t="inlineStr">
        <is>
          <t>血清维生素D水平</t>
        </is>
      </c>
      <c r="I659" s="13" t="inlineStr">
        <is>
          <t>男性不育(MIF)</t>
        </is>
      </c>
      <c r="O659" s="13" t="n">
        <v>1.94</v>
      </c>
      <c r="P659" s="13" t="inlineStr">
        <is>
          <t>4个降脂药靶点测对MIF效应,再测对维生素D效应,3个通过完整两步筛选</t>
        </is>
      </c>
      <c r="T659" s="13" t="inlineStr">
        <is>
          <t>Product of coefficients(β1×β2)</t>
        </is>
      </c>
      <c r="V659" s="13" t="inlineStr">
        <is>
          <t>否</t>
        </is>
      </c>
      <c r="W659" s="13" t="n">
        <v>-0.031</v>
      </c>
      <c r="AC659" s="13" t="inlineStr">
        <is>
          <t>是(部分中介,效应量都较小)</t>
        </is>
      </c>
      <c r="AD659" s="13" t="inlineStr">
        <is>
          <t>低风险(drug-target MR设计规范,异质性/多效性检验完整)</t>
        </is>
      </c>
      <c r="AE659" s="13" t="inlineStr">
        <is>
          <t>summary stats公开</t>
        </is>
      </c>
      <c r="AF659" s="13" t="inlineStr">
        <is>
          <t>Claude(AI全文核实)</t>
        </is>
      </c>
      <c r="AG659" s="13" t="inlineStr">
        <is>
          <t>2026-08-19</t>
        </is>
      </c>
      <c r="AH659" s="13" t="inlineStr">
        <is>
          <t>PMID:39114294 | Lipids, lipid-modified drug target genes, and the risk of male infertility: a Mendelian randomization study. | [全文关键句核实通过-设计确认] [D46-全文核实-Claude] PMID:39114294. Drug-target MR:4个降脂药靶点(HMGCR抑制剂/LPL激活剂/LDLR激活剂/CETP抑制剂)对MIF(男性不育)的因果效应，只有3个(LDLR/LPL/CETP)通过血清维生素D的中介检验(HMGCR抑制剂对MIF虽有保护效应但独立于脂质通路，未发现血清维生素D的中介作用)，故拆成3行(S229a-c)。中介比例从大到小:CETP inhibitor(12.2%)&gt;LDLR activator(5.34%)&gt;LPL activator(1.94%)。维生素D对MIF: OR=0.68(p=0.003)。n_IV_step1/step2具体数字在Supplementary Tables，本次未展开提取。 [本行specifics] exposure=LPL activator(降脂药靶点),alpha(exposure→维生素D)=-0.031,中介效应=0.012,中介比例=1.94%。</t>
        </is>
      </c>
    </row>
    <row r="660">
      <c r="A660" s="13" t="inlineStr">
        <is>
          <t>S229c</t>
        </is>
      </c>
      <c r="B660" s="13" t="inlineStr">
        <is>
          <t>Li W_2024</t>
        </is>
      </c>
      <c r="C660" s="13" t="inlineStr">
        <is>
          <t>Front Endocrinol (Lausanne)</t>
        </is>
      </c>
      <c r="D660" s="13" t="n">
        <v>2024</v>
      </c>
      <c r="E660" s="13" t="inlineStr">
        <is>
          <t>两步法MR中介</t>
        </is>
      </c>
      <c r="G660" s="13" t="inlineStr">
        <is>
          <t>CETP inhibitor(降脂药靶点)</t>
        </is>
      </c>
      <c r="H660" s="13" t="inlineStr">
        <is>
          <t>血清维生素D水平</t>
        </is>
      </c>
      <c r="I660" s="13" t="inlineStr">
        <is>
          <t>男性不育(MIF)</t>
        </is>
      </c>
      <c r="O660" s="13" t="n">
        <v>12.2</v>
      </c>
      <c r="P660" s="13" t="inlineStr">
        <is>
          <t>4个降脂药靶点测对MIF效应,再测对维生素D效应,3个通过完整两步筛选</t>
        </is>
      </c>
      <c r="T660" s="13" t="inlineStr">
        <is>
          <t>Product of coefficients(β1×β2)</t>
        </is>
      </c>
      <c r="V660" s="13" t="inlineStr">
        <is>
          <t>否</t>
        </is>
      </c>
      <c r="W660" s="13" t="n">
        <v>-0.076</v>
      </c>
      <c r="AC660" s="13" t="inlineStr">
        <is>
          <t>是(部分中介,效应量都较小)</t>
        </is>
      </c>
      <c r="AD660" s="13" t="inlineStr">
        <is>
          <t>低风险(drug-target MR设计规范,异质性/多效性检验完整)</t>
        </is>
      </c>
      <c r="AE660" s="13" t="inlineStr">
        <is>
          <t>summary stats公开</t>
        </is>
      </c>
      <c r="AF660" s="13" t="inlineStr">
        <is>
          <t>Claude(AI全文核实)</t>
        </is>
      </c>
      <c r="AG660" s="13" t="inlineStr">
        <is>
          <t>2026-08-19</t>
        </is>
      </c>
      <c r="AH660" s="13" t="inlineStr">
        <is>
          <t>PMID:39114294 | Lipids, lipid-modified drug target genes, and the risk of male infertility: a Mendelian randomization study. | [全文关键句核实通过-设计确认] [D46-全文核实-Claude] PMID:39114294. Drug-target MR:4个降脂药靶点(HMGCR抑制剂/LPL激活剂/LDLR激活剂/CETP抑制剂)对MIF(男性不育)的因果效应，只有3个(LDLR/LPL/CETP)通过血清维生素D的中介检验(HMGCR抑制剂对MIF虽有保护效应但独立于脂质通路，未发现血清维生素D的中介作用)，故拆成3行(S229a-c)。中介比例从大到小:CETP inhibitor(12.2%)&gt;LDLR activator(5.34%)&gt;LPL activator(1.94%)。维生素D对MIF: OR=0.68(p=0.003)。n_IV_step1/step2具体数字在Supplementary Tables，本次未展开提取。 [本行specifics] exposure=CETP inhibitor(降脂药靶点),alpha(exposure→维生素D)=-0.076,中介效应=0.03,中介比例=12.2%。</t>
        </is>
      </c>
    </row>
    <row r="661">
      <c r="A661" s="13" t="inlineStr">
        <is>
          <t>S234b</t>
        </is>
      </c>
      <c r="B661" s="13" t="inlineStr">
        <is>
          <t>Myserlis EP_2024</t>
        </is>
      </c>
      <c r="C661" s="13" t="inlineStr">
        <is>
          <t>medRxiv</t>
        </is>
      </c>
      <c r="D661" s="13" t="n">
        <v>2024</v>
      </c>
      <c r="E661" s="13" t="inlineStr">
        <is>
          <t>两步法MR中介</t>
        </is>
      </c>
      <c r="G661" s="13" t="inlineStr">
        <is>
          <t>GFAT(臀股部脂肪分布,BMI校正后)</t>
        </is>
      </c>
      <c r="H661" s="13" t="inlineStr">
        <is>
          <t>Adiponectin(脂联素)</t>
        </is>
      </c>
      <c r="I661" s="13" t="inlineStr">
        <is>
          <t>CAD(冠心病)</t>
        </is>
      </c>
      <c r="K661" s="13" t="inlineStr">
        <is>
          <t>METSIM study(脂联素,2,962名男性)</t>
        </is>
      </c>
      <c r="P661" s="13" t="inlineStr">
        <is>
          <t>4类候选中介筛选,adiponectin通过完整两步筛选(缺血性卒中为显著中介,CAD为suggestive中介)</t>
        </is>
      </c>
      <c r="T661" s="13" t="inlineStr">
        <is>
          <t>Product of coefficients</t>
        </is>
      </c>
      <c r="U661" s="13" t="inlineStr">
        <is>
          <t>Bootstrap(1000次迭代)</t>
        </is>
      </c>
      <c r="V661" s="13" t="inlineStr">
        <is>
          <t>否</t>
        </is>
      </c>
      <c r="AC661" s="13" t="inlineStr">
        <is>
          <t>是</t>
        </is>
      </c>
      <c r="AD661" s="13" t="inlineStr">
        <is>
          <t>中风险(adiponectin GWAS样本量小,仅2962人)</t>
        </is>
      </c>
      <c r="AE661" s="13" t="inlineStr">
        <is>
          <t>summary stats公开</t>
        </is>
      </c>
      <c r="AF661" s="13" t="inlineStr">
        <is>
          <t>Claude(AI全文核实)</t>
        </is>
      </c>
      <c r="AG661" s="13" t="inlineStr">
        <is>
          <t>2026-08-19</t>
        </is>
      </c>
      <c r="AH661" s="13" t="inlineStr">
        <is>
          <t>PMID:39148834 | The role of the gluteofemoral adipose tissue in cerebrovascular disease risk: evidence from a mendelian randomization and mediation analysis. | [全文关键句核实通过-设计确认] | [重叠处理方式=A-MR-APSS] | 脂肪分布→卒中。用MR-APSS处理样本结构问题；中介比例CI用Bootstrap(1000次迭代)。 | [indirect_effect_method: 未见'product method'/'difference method'明确措辞,标为其他,需人工复核具体公式] [D46-全文核实-Claude] PMID:39148834. 设计复杂:GFAT(臀股部脂肪分布,BMI校正后,exposure)对多个结局(缺血性卒中/CAD/cIMT/腔隙性卒中等)的因果效应，通过4大类候选中介(常规血管危险因素SBP/T2DM/LDL;胰岛素抵抗;全身炎症CRP;脂肪特异性因子adiponectin/leptin)。**本次只确认了adiponectin这一个中介的具体数字**(缺血性卒中14.9%,CAD 4.6%)，故拆成2行(S234a-b)。**SBP/T2DM/LDL三个常规血管因素虽然是主要中介，但正文只给了跨多个表型的范围**(SBP 9-58%,T2DM 6-40%,LDL 3-13%,没有说清楚具体哪个百分比对应哪个结局)，未纳入拆分。leptin只是CAD的"candidate mediator"(未达到显著中介标准，只是通过了初筛)，也未纳入。具体每个中介-结局组合的确切数字在Table 2和Supplementary Table 9-12，需要专门查阅补充。 [本行specifics] outcome=CAD(冠心病),中介比例=4.6%(95%CI:0.8,13.5%)。</t>
        </is>
      </c>
    </row>
    <row r="662">
      <c r="A662" s="13" t="inlineStr">
        <is>
          <t>S236b</t>
        </is>
      </c>
      <c r="B662" s="13" t="inlineStr">
        <is>
          <t>Wang Y_2024</t>
        </is>
      </c>
      <c r="C662" s="13" t="inlineStr">
        <is>
          <t>Front Nutr</t>
        </is>
      </c>
      <c r="D662" s="13" t="n">
        <v>2024</v>
      </c>
      <c r="E662" s="13" t="inlineStr">
        <is>
          <t>两步法MR中介</t>
        </is>
      </c>
      <c r="G662" s="13" t="inlineStr">
        <is>
          <t>Educational attainment(受教育程度)</t>
        </is>
      </c>
      <c r="H662" s="13" t="inlineStr">
        <is>
          <t>WHR</t>
        </is>
      </c>
      <c r="I662" s="13" t="inlineStr">
        <is>
          <t>DKD(糖尿病肾病)</t>
        </is>
      </c>
      <c r="P662" s="13" t="inlineStr">
        <is>
          <t>26个候选中介两轮UVMR+MVMR筛选(先测无教育调整的因果效应,再剔除弱工具变量,得到最终稳健中介)</t>
        </is>
      </c>
      <c r="T662" s="13" t="inlineStr">
        <is>
          <t>Product of coefficients</t>
        </is>
      </c>
      <c r="U662" s="13" t="inlineStr">
        <is>
          <t>Delta法</t>
        </is>
      </c>
      <c r="V662" s="13" t="inlineStr">
        <is>
          <t>否</t>
        </is>
      </c>
      <c r="AC662" s="13" t="inlineStr">
        <is>
          <t>是</t>
        </is>
      </c>
      <c r="AD662" s="13" t="inlineStr">
        <is>
          <t>中风险(原文自己承认中介比例之间可能有重叠,因为中介互相紧密关联,不能简单相加解读)</t>
        </is>
      </c>
      <c r="AE662" s="13" t="inlineStr">
        <is>
          <t>summary stats公开</t>
        </is>
      </c>
      <c r="AF662" s="13" t="inlineStr">
        <is>
          <t>Claude(AI全文核实)</t>
        </is>
      </c>
      <c r="AG662" s="13" t="inlineStr">
        <is>
          <t>2026-08-19</t>
        </is>
      </c>
      <c r="AH662"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mediator=WHR,outcome=DKD(糖尿病肾病),中介比例=39.2%。</t>
        </is>
      </c>
    </row>
    <row r="663">
      <c r="A663" s="13" t="inlineStr">
        <is>
          <t>S236c</t>
        </is>
      </c>
      <c r="B663" s="13" t="inlineStr">
        <is>
          <t>Wang Y_2024</t>
        </is>
      </c>
      <c r="C663" s="13" t="inlineStr">
        <is>
          <t>Front Nutr</t>
        </is>
      </c>
      <c r="D663" s="13" t="n">
        <v>2024</v>
      </c>
      <c r="E663" s="13" t="inlineStr">
        <is>
          <t>两步法MR中介</t>
        </is>
      </c>
      <c r="G663" s="13" t="inlineStr">
        <is>
          <t>Educational attainment(受教育程度)</t>
        </is>
      </c>
      <c r="H663" s="13" t="inlineStr">
        <is>
          <t>T2D</t>
        </is>
      </c>
      <c r="I663" s="13" t="inlineStr">
        <is>
          <t>DKD(糖尿病肾病)</t>
        </is>
      </c>
      <c r="P663" s="13" t="inlineStr">
        <is>
          <t>26个候选中介两轮UVMR+MVMR筛选(先测无教育调整的因果效应,再剔除弱工具变量,得到最终稳健中介)</t>
        </is>
      </c>
      <c r="T663" s="13" t="inlineStr">
        <is>
          <t>Product of coefficients</t>
        </is>
      </c>
      <c r="U663" s="13" t="inlineStr">
        <is>
          <t>Delta法</t>
        </is>
      </c>
      <c r="V663" s="13" t="inlineStr">
        <is>
          <t>否</t>
        </is>
      </c>
      <c r="AC663" s="13" t="inlineStr">
        <is>
          <t>是</t>
        </is>
      </c>
      <c r="AD663" s="13" t="inlineStr">
        <is>
          <t>中风险(原文自己承认中介比例之间可能有重叠,因为中介互相紧密关联,不能简单相加解读)</t>
        </is>
      </c>
      <c r="AE663" s="13" t="inlineStr">
        <is>
          <t>summary stats公开</t>
        </is>
      </c>
      <c r="AF663" s="13" t="inlineStr">
        <is>
          <t>Claude(AI全文核实)</t>
        </is>
      </c>
      <c r="AG663" s="13" t="inlineStr">
        <is>
          <t>2026-08-19</t>
        </is>
      </c>
      <c r="AH663"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mediator=T2D,outcome=DKD(糖尿病肾病),中介比例=31.2%。</t>
        </is>
      </c>
    </row>
    <row r="664">
      <c r="A664" s="13" t="inlineStr">
        <is>
          <t>S236d</t>
        </is>
      </c>
      <c r="B664" s="13" t="inlineStr">
        <is>
          <t>Wang Y_2024</t>
        </is>
      </c>
      <c r="C664" s="13" t="inlineStr">
        <is>
          <t>Front Nutr</t>
        </is>
      </c>
      <c r="D664" s="13" t="n">
        <v>2024</v>
      </c>
      <c r="E664" s="13" t="inlineStr">
        <is>
          <t>两步法MR中介</t>
        </is>
      </c>
      <c r="G664" s="13" t="inlineStr">
        <is>
          <t>Educational attainment(受教育程度)</t>
        </is>
      </c>
      <c r="H664" s="13" t="inlineStr">
        <is>
          <t>Fasting insulin(空腹胰岛素)</t>
        </is>
      </c>
      <c r="I664" s="13" t="inlineStr">
        <is>
          <t>DKD(糖尿病肾病)</t>
        </is>
      </c>
      <c r="P664" s="13" t="inlineStr">
        <is>
          <t>26个候选中介两轮UVMR+MVMR筛选(先测无教育调整的因果效应,再剔除弱工具变量,得到最终稳健中介)</t>
        </is>
      </c>
      <c r="T664" s="13" t="inlineStr">
        <is>
          <t>Product of coefficients</t>
        </is>
      </c>
      <c r="U664" s="13" t="inlineStr">
        <is>
          <t>Delta法</t>
        </is>
      </c>
      <c r="V664" s="13" t="inlineStr">
        <is>
          <t>否</t>
        </is>
      </c>
      <c r="AC664" s="13" t="inlineStr">
        <is>
          <t>是</t>
        </is>
      </c>
      <c r="AD664" s="13" t="inlineStr">
        <is>
          <t>中风险(原文自己承认中介比例之间可能有重叠,因为中介互相紧密关联,不能简单相加解读)</t>
        </is>
      </c>
      <c r="AE664" s="13" t="inlineStr">
        <is>
          <t>summary stats公开</t>
        </is>
      </c>
      <c r="AF664" s="13" t="inlineStr">
        <is>
          <t>Claude(AI全文核实)</t>
        </is>
      </c>
      <c r="AG664" s="13" t="inlineStr">
        <is>
          <t>2026-08-19</t>
        </is>
      </c>
      <c r="AH664"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mediator=Fasting insulin(空腹胰岛素),outcome=DKD(糖尿病肾病),中介比例=20.6%。</t>
        </is>
      </c>
    </row>
    <row r="665">
      <c r="A665" s="13" t="inlineStr">
        <is>
          <t>S236e</t>
        </is>
      </c>
      <c r="B665" s="13" t="inlineStr">
        <is>
          <t>Wang Y_2024</t>
        </is>
      </c>
      <c r="C665" s="13" t="inlineStr">
        <is>
          <t>Front Nutr</t>
        </is>
      </c>
      <c r="D665" s="13" t="n">
        <v>2024</v>
      </c>
      <c r="E665" s="13" t="inlineStr">
        <is>
          <t>两步法MR中介</t>
        </is>
      </c>
      <c r="G665" s="13" t="inlineStr">
        <is>
          <t>Educational attainment(受教育程度)</t>
        </is>
      </c>
      <c r="H665" s="13" t="inlineStr">
        <is>
          <t>SBP</t>
        </is>
      </c>
      <c r="I665" s="13" t="inlineStr">
        <is>
          <t>DKD(糖尿病肾病)</t>
        </is>
      </c>
      <c r="P665" s="13" t="inlineStr">
        <is>
          <t>26个候选中介两轮UVMR+MVMR筛选(先测无教育调整的因果效应,再剔除弱工具变量,得到最终稳健中介)</t>
        </is>
      </c>
      <c r="T665" s="13" t="inlineStr">
        <is>
          <t>Product of coefficients</t>
        </is>
      </c>
      <c r="U665" s="13" t="inlineStr">
        <is>
          <t>Delta法</t>
        </is>
      </c>
      <c r="V665" s="13" t="inlineStr">
        <is>
          <t>否</t>
        </is>
      </c>
      <c r="AC665" s="13" t="inlineStr">
        <is>
          <t>是</t>
        </is>
      </c>
      <c r="AD665" s="13" t="inlineStr">
        <is>
          <t>中风险(原文自己承认中介比例之间可能有重叠,因为中介互相紧密关联,不能简单相加解读)</t>
        </is>
      </c>
      <c r="AE665" s="13" t="inlineStr">
        <is>
          <t>summary stats公开</t>
        </is>
      </c>
      <c r="AF665" s="13" t="inlineStr">
        <is>
          <t>Claude(AI全文核实)</t>
        </is>
      </c>
      <c r="AG665" s="13" t="inlineStr">
        <is>
          <t>2026-08-19</t>
        </is>
      </c>
      <c r="AH665"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mediator=SBP,outcome=DKD(糖尿病肾病),中介比例=9.3%。</t>
        </is>
      </c>
    </row>
    <row r="666">
      <c r="A666" s="13" t="inlineStr">
        <is>
          <t>S236f</t>
        </is>
      </c>
      <c r="B666" s="13" t="inlineStr">
        <is>
          <t>Wang Y_2024</t>
        </is>
      </c>
      <c r="C666" s="13" t="inlineStr">
        <is>
          <t>Front Nutr</t>
        </is>
      </c>
      <c r="D666" s="13" t="n">
        <v>2024</v>
      </c>
      <c r="E666" s="13" t="inlineStr">
        <is>
          <t>两步法MR中介</t>
        </is>
      </c>
      <c r="G666" s="13" t="inlineStr">
        <is>
          <t>Educational attainment(受教育程度)</t>
        </is>
      </c>
      <c r="H666" s="13" t="inlineStr">
        <is>
          <t>Fasting glucose(空腹血糖)</t>
        </is>
      </c>
      <c r="I666" s="13" t="inlineStr">
        <is>
          <t>DKD(糖尿病肾病)</t>
        </is>
      </c>
      <c r="P666" s="13" t="inlineStr">
        <is>
          <t>26个候选中介两轮UVMR+MVMR筛选(先测无教育调整的因果效应,再剔除弱工具变量,得到最终稳健中介)</t>
        </is>
      </c>
      <c r="T666" s="13" t="inlineStr">
        <is>
          <t>Product of coefficients</t>
        </is>
      </c>
      <c r="U666" s="13" t="inlineStr">
        <is>
          <t>Delta法</t>
        </is>
      </c>
      <c r="V666" s="13" t="inlineStr">
        <is>
          <t>否</t>
        </is>
      </c>
      <c r="AC666" s="13" t="inlineStr">
        <is>
          <t>是</t>
        </is>
      </c>
      <c r="AD666" s="13" t="inlineStr">
        <is>
          <t>中风险(原文自己承认中介比例之间可能有重叠,因为中介互相紧密关联,不能简单相加解读)</t>
        </is>
      </c>
      <c r="AE666" s="13" t="inlineStr">
        <is>
          <t>summary stats公开</t>
        </is>
      </c>
      <c r="AF666" s="13" t="inlineStr">
        <is>
          <t>Claude(AI全文核实)</t>
        </is>
      </c>
      <c r="AG666" s="13" t="inlineStr">
        <is>
          <t>2026-08-19</t>
        </is>
      </c>
      <c r="AH666"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mediator=Fasting glucose(空腹血糖),outcome=DKD(糖尿病肾病),中介比例=8.0%。</t>
        </is>
      </c>
    </row>
    <row r="667">
      <c r="A667" s="13" t="inlineStr">
        <is>
          <t>S236g</t>
        </is>
      </c>
      <c r="B667" s="13" t="inlineStr">
        <is>
          <t>Wang Y_2024</t>
        </is>
      </c>
      <c r="C667" s="13" t="inlineStr">
        <is>
          <t>Front Nutr</t>
        </is>
      </c>
      <c r="D667" s="13" t="n">
        <v>2024</v>
      </c>
      <c r="E667" s="13" t="inlineStr">
        <is>
          <t>两步法MR中介</t>
        </is>
      </c>
      <c r="G667" s="13" t="inlineStr">
        <is>
          <t>Educational attainment(受教育程度)</t>
        </is>
      </c>
      <c r="H667" s="13" t="inlineStr">
        <is>
          <t>DBP</t>
        </is>
      </c>
      <c r="I667" s="13" t="inlineStr">
        <is>
          <t>DKD(糖尿病肾病)</t>
        </is>
      </c>
      <c r="P667" s="13" t="inlineStr">
        <is>
          <t>26个候选中介两轮UVMR+MVMR筛选(先测无教育调整的因果效应,再剔除弱工具变量,得到最终稳健中介)</t>
        </is>
      </c>
      <c r="T667" s="13" t="inlineStr">
        <is>
          <t>Product of coefficients</t>
        </is>
      </c>
      <c r="U667" s="13" t="inlineStr">
        <is>
          <t>Delta法</t>
        </is>
      </c>
      <c r="V667" s="13" t="inlineStr">
        <is>
          <t>否</t>
        </is>
      </c>
      <c r="AC667" s="13" t="inlineStr">
        <is>
          <t>是</t>
        </is>
      </c>
      <c r="AD667" s="13" t="inlineStr">
        <is>
          <t>中风险(原文自己承认中介比例之间可能有重叠,因为中介互相紧密关联,不能简单相加解读)</t>
        </is>
      </c>
      <c r="AE667" s="13" t="inlineStr">
        <is>
          <t>summary stats公开</t>
        </is>
      </c>
      <c r="AF667" s="13" t="inlineStr">
        <is>
          <t>Claude(AI全文核实)</t>
        </is>
      </c>
      <c r="AG667" s="13" t="inlineStr">
        <is>
          <t>2026-08-19</t>
        </is>
      </c>
      <c r="AH667"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mediator=DBP,outcome=DKD(糖尿病肾病),中介比例=2.7%。</t>
        </is>
      </c>
    </row>
    <row r="668">
      <c r="A668" s="13" t="inlineStr">
        <is>
          <t>S236h</t>
        </is>
      </c>
      <c r="B668" s="13" t="inlineStr">
        <is>
          <t>Wang Y_2024</t>
        </is>
      </c>
      <c r="C668" s="13" t="inlineStr">
        <is>
          <t>Front Nutr</t>
        </is>
      </c>
      <c r="D668" s="13" t="n">
        <v>2024</v>
      </c>
      <c r="E668" s="13" t="inlineStr">
        <is>
          <t>两步法MR中介</t>
        </is>
      </c>
      <c r="G668" s="13" t="inlineStr">
        <is>
          <t>Educational attainment(受教育程度)</t>
        </is>
      </c>
      <c r="H668" s="13" t="inlineStr">
        <is>
          <t>BMI</t>
        </is>
      </c>
      <c r="I668" s="13" t="inlineStr">
        <is>
          <t>CKD(慢性肾病)</t>
        </is>
      </c>
      <c r="P668" s="13" t="inlineStr">
        <is>
          <t>26个候选中介两轮UVMR+MVMR筛选(先测无教育调整的因果效应,再剔除弱工具变量,得到最终稳健中介)</t>
        </is>
      </c>
      <c r="T668" s="13" t="inlineStr">
        <is>
          <t>Product of coefficients</t>
        </is>
      </c>
      <c r="U668" s="13" t="inlineStr">
        <is>
          <t>Delta法</t>
        </is>
      </c>
      <c r="V668" s="13" t="inlineStr">
        <is>
          <t>否</t>
        </is>
      </c>
      <c r="AC668" s="13" t="inlineStr">
        <is>
          <t>是</t>
        </is>
      </c>
      <c r="AD668" s="13" t="inlineStr">
        <is>
          <t>中风险(原文自己承认中介比例之间可能有重叠,因为中介互相紧密关联,不能简单相加解读)</t>
        </is>
      </c>
      <c r="AE668" s="13" t="inlineStr">
        <is>
          <t>summary stats公开</t>
        </is>
      </c>
      <c r="AF668" s="13" t="inlineStr">
        <is>
          <t>Claude(AI全文核实)</t>
        </is>
      </c>
      <c r="AG668" s="13" t="inlineStr">
        <is>
          <t>2026-08-19</t>
        </is>
      </c>
      <c r="AH668"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mediator=BMI,outcome=CKD(慢性肾病),中介比例=32.5%。</t>
        </is>
      </c>
    </row>
    <row r="669">
      <c r="A669" s="13" t="inlineStr">
        <is>
          <t>S236i</t>
        </is>
      </c>
      <c r="B669" s="13" t="inlineStr">
        <is>
          <t>Wang Y_2024</t>
        </is>
      </c>
      <c r="C669" s="13" t="inlineStr">
        <is>
          <t>Front Nutr</t>
        </is>
      </c>
      <c r="D669" s="13" t="n">
        <v>2024</v>
      </c>
      <c r="E669" s="13" t="inlineStr">
        <is>
          <t>两步法MR中介</t>
        </is>
      </c>
      <c r="G669" s="13" t="inlineStr">
        <is>
          <t>Educational attainment(受教育程度)</t>
        </is>
      </c>
      <c r="H669" s="13" t="inlineStr">
        <is>
          <t>Cigarettes smoked per day(每日吸烟支数)</t>
        </is>
      </c>
      <c r="I669" s="13" t="inlineStr">
        <is>
          <t>CKD(慢性肾病)</t>
        </is>
      </c>
      <c r="P669" s="13" t="inlineStr">
        <is>
          <t>26个候选中介两轮UVMR+MVMR筛选(先测无教育调整的因果效应,再剔除弱工具变量,得到最终稳健中介)</t>
        </is>
      </c>
      <c r="T669" s="13" t="inlineStr">
        <is>
          <t>Product of coefficients</t>
        </is>
      </c>
      <c r="U669" s="13" t="inlineStr">
        <is>
          <t>Delta法</t>
        </is>
      </c>
      <c r="V669" s="13" t="inlineStr">
        <is>
          <t>否</t>
        </is>
      </c>
      <c r="AC669" s="13" t="inlineStr">
        <is>
          <t>是</t>
        </is>
      </c>
      <c r="AD669" s="13" t="inlineStr">
        <is>
          <t>中风险(原文自己承认中介比例之间可能有重叠,因为中介互相紧密关联,不能简单相加解读)</t>
        </is>
      </c>
      <c r="AE669" s="13" t="inlineStr">
        <is>
          <t>summary stats公开</t>
        </is>
      </c>
      <c r="AF669" s="13" t="inlineStr">
        <is>
          <t>Claude(AI全文核实)</t>
        </is>
      </c>
      <c r="AG669" s="13" t="inlineStr">
        <is>
          <t>2026-08-19</t>
        </is>
      </c>
      <c r="AH669"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mediator=Cigarettes smoked per day(每日吸烟支数),outcome=CKD(慢性肾病),中介比例=23.1%。</t>
        </is>
      </c>
    </row>
    <row r="670">
      <c r="A670" s="13" t="inlineStr">
        <is>
          <t>S236j</t>
        </is>
      </c>
      <c r="B670" s="13" t="inlineStr">
        <is>
          <t>Wang Y_2024</t>
        </is>
      </c>
      <c r="C670" s="13" t="inlineStr">
        <is>
          <t>Front Nutr</t>
        </is>
      </c>
      <c r="D670" s="13" t="n">
        <v>2024</v>
      </c>
      <c r="E670" s="13" t="inlineStr">
        <is>
          <t>两步法MR中介</t>
        </is>
      </c>
      <c r="G670" s="13" t="inlineStr">
        <is>
          <t>Educational attainment(受教育程度)</t>
        </is>
      </c>
      <c r="H670" s="13" t="inlineStr">
        <is>
          <t>WHR</t>
        </is>
      </c>
      <c r="I670" s="13" t="inlineStr">
        <is>
          <t>CKD(慢性肾病)</t>
        </is>
      </c>
      <c r="P670" s="13" t="inlineStr">
        <is>
          <t>26个候选中介两轮UVMR+MVMR筛选(先测无教育调整的因果效应,再剔除弱工具变量,得到最终稳健中介)</t>
        </is>
      </c>
      <c r="T670" s="13" t="inlineStr">
        <is>
          <t>Product of coefficients</t>
        </is>
      </c>
      <c r="U670" s="13" t="inlineStr">
        <is>
          <t>Delta法</t>
        </is>
      </c>
      <c r="V670" s="13" t="inlineStr">
        <is>
          <t>否</t>
        </is>
      </c>
      <c r="AC670" s="13" t="inlineStr">
        <is>
          <t>是</t>
        </is>
      </c>
      <c r="AD670" s="13" t="inlineStr">
        <is>
          <t>中风险(原文自己承认中介比例之间可能有重叠,因为中介互相紧密关联,不能简单相加解读)</t>
        </is>
      </c>
      <c r="AE670" s="13" t="inlineStr">
        <is>
          <t>summary stats公开</t>
        </is>
      </c>
      <c r="AF670" s="13" t="inlineStr">
        <is>
          <t>Claude(AI全文核实)</t>
        </is>
      </c>
      <c r="AG670" s="13" t="inlineStr">
        <is>
          <t>2026-08-19</t>
        </is>
      </c>
      <c r="AH670"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mediator=WHR,outcome=CKD(慢性肾病),中介比例=18.2%。</t>
        </is>
      </c>
    </row>
    <row r="671">
      <c r="A671" s="13" t="inlineStr">
        <is>
          <t>S236k</t>
        </is>
      </c>
      <c r="B671" s="13" t="inlineStr">
        <is>
          <t>Wang Y_2024</t>
        </is>
      </c>
      <c r="C671" s="13" t="inlineStr">
        <is>
          <t>Front Nutr</t>
        </is>
      </c>
      <c r="D671" s="13" t="n">
        <v>2024</v>
      </c>
      <c r="E671" s="13" t="inlineStr">
        <is>
          <t>两步法MR中介</t>
        </is>
      </c>
      <c r="G671" s="13" t="inlineStr">
        <is>
          <t>Educational attainment(受教育程度)</t>
        </is>
      </c>
      <c r="H671" s="13" t="inlineStr">
        <is>
          <t>SBP</t>
        </is>
      </c>
      <c r="I671" s="13" t="inlineStr">
        <is>
          <t>CKD(慢性肾病)</t>
        </is>
      </c>
      <c r="P671" s="13" t="inlineStr">
        <is>
          <t>26个候选中介两轮UVMR+MVMR筛选(先测无教育调整的因果效应,再剔除弱工具变量,得到最终稳健中介)</t>
        </is>
      </c>
      <c r="T671" s="13" t="inlineStr">
        <is>
          <t>Product of coefficients</t>
        </is>
      </c>
      <c r="U671" s="13" t="inlineStr">
        <is>
          <t>Delta法</t>
        </is>
      </c>
      <c r="V671" s="13" t="inlineStr">
        <is>
          <t>否</t>
        </is>
      </c>
      <c r="AC671" s="13" t="inlineStr">
        <is>
          <t>是</t>
        </is>
      </c>
      <c r="AD671" s="13" t="inlineStr">
        <is>
          <t>中风险(原文自己承认中介比例之间可能有重叠,因为中介互相紧密关联,不能简单相加解读)</t>
        </is>
      </c>
      <c r="AE671" s="13" t="inlineStr">
        <is>
          <t>summary stats公开</t>
        </is>
      </c>
      <c r="AF671" s="13" t="inlineStr">
        <is>
          <t>Claude(AI全文核实)</t>
        </is>
      </c>
      <c r="AG671" s="13" t="inlineStr">
        <is>
          <t>2026-08-19</t>
        </is>
      </c>
      <c r="AH671"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mediator=SBP,outcome=CKD(慢性肾病),中介比例=16.1%。</t>
        </is>
      </c>
    </row>
    <row r="672">
      <c r="A672" s="13" t="inlineStr">
        <is>
          <t>S236l</t>
        </is>
      </c>
      <c r="B672" s="13" t="inlineStr">
        <is>
          <t>Wang Y_2024</t>
        </is>
      </c>
      <c r="C672" s="13" t="inlineStr">
        <is>
          <t>Front Nutr</t>
        </is>
      </c>
      <c r="D672" s="13" t="n">
        <v>2024</v>
      </c>
      <c r="E672" s="13" t="inlineStr">
        <is>
          <t>两步法MR中介</t>
        </is>
      </c>
      <c r="G672" s="13" t="inlineStr">
        <is>
          <t>Educational attainment(受教育程度)</t>
        </is>
      </c>
      <c r="H672" s="13" t="inlineStr">
        <is>
          <t>T2D</t>
        </is>
      </c>
      <c r="I672" s="13" t="inlineStr">
        <is>
          <t>CKD(慢性肾病)</t>
        </is>
      </c>
      <c r="P672" s="13" t="inlineStr">
        <is>
          <t>26个候选中介两轮UVMR+MVMR筛选(先测无教育调整的因果效应,再剔除弱工具变量,得到最终稳健中介)</t>
        </is>
      </c>
      <c r="T672" s="13" t="inlineStr">
        <is>
          <t>Product of coefficients</t>
        </is>
      </c>
      <c r="U672" s="13" t="inlineStr">
        <is>
          <t>Delta法</t>
        </is>
      </c>
      <c r="V672" s="13" t="inlineStr">
        <is>
          <t>否</t>
        </is>
      </c>
      <c r="AC672" s="13" t="inlineStr">
        <is>
          <t>是</t>
        </is>
      </c>
      <c r="AD672" s="13" t="inlineStr">
        <is>
          <t>中风险(原文自己承认中介比例之间可能有重叠,因为中介互相紧密关联,不能简单相加解读)</t>
        </is>
      </c>
      <c r="AE672" s="13" t="inlineStr">
        <is>
          <t>summary stats公开</t>
        </is>
      </c>
      <c r="AF672" s="13" t="inlineStr">
        <is>
          <t>Claude(AI全文核实)</t>
        </is>
      </c>
      <c r="AG672" s="13" t="inlineStr">
        <is>
          <t>2026-08-19</t>
        </is>
      </c>
      <c r="AH672"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mediator=T2D,outcome=CKD(慢性肾病),中介比例=12.5%。</t>
        </is>
      </c>
    </row>
    <row r="673">
      <c r="A673" s="13" t="inlineStr">
        <is>
          <t>S236m</t>
        </is>
      </c>
      <c r="B673" s="13" t="inlineStr">
        <is>
          <t>Wang Y_2024</t>
        </is>
      </c>
      <c r="C673" s="13" t="inlineStr">
        <is>
          <t>Front Nutr</t>
        </is>
      </c>
      <c r="D673" s="13" t="n">
        <v>2024</v>
      </c>
      <c r="E673" s="13" t="inlineStr">
        <is>
          <t>两步法MR中介</t>
        </is>
      </c>
      <c r="G673" s="13" t="inlineStr">
        <is>
          <t>Educational attainment(受教育程度)</t>
        </is>
      </c>
      <c r="H673" s="13" t="inlineStr">
        <is>
          <t>DBP</t>
        </is>
      </c>
      <c r="I673" s="13" t="inlineStr">
        <is>
          <t>CKD(慢性肾病)</t>
        </is>
      </c>
      <c r="P673" s="13" t="inlineStr">
        <is>
          <t>26个候选中介两轮UVMR+MVMR筛选(先测无教育调整的因果效应,再剔除弱工具变量,得到最终稳健中介)</t>
        </is>
      </c>
      <c r="T673" s="13" t="inlineStr">
        <is>
          <t>Product of coefficients</t>
        </is>
      </c>
      <c r="U673" s="13" t="inlineStr">
        <is>
          <t>Delta法</t>
        </is>
      </c>
      <c r="V673" s="13" t="inlineStr">
        <is>
          <t>否</t>
        </is>
      </c>
      <c r="AC673" s="13" t="inlineStr">
        <is>
          <t>是</t>
        </is>
      </c>
      <c r="AD673" s="13" t="inlineStr">
        <is>
          <t>中风险(原文自己承认中介比例之间可能有重叠,因为中介互相紧密关联,不能简单相加解读)</t>
        </is>
      </c>
      <c r="AE673" s="13" t="inlineStr">
        <is>
          <t>summary stats公开</t>
        </is>
      </c>
      <c r="AF673" s="13" t="inlineStr">
        <is>
          <t>Claude(AI全文核实)</t>
        </is>
      </c>
      <c r="AG673" s="13" t="inlineStr">
        <is>
          <t>2026-08-19</t>
        </is>
      </c>
      <c r="AH673" s="13" t="inlineStr">
        <is>
          <t>PMID:39193563 | Cardiometabolic traits mediating the effect of education on the risk of DKD and CKD: a Mendelian randomization study. | [全文关键句核实通过-设计确认] [D46-全文核实-Claude] PMID:39193563. 标准two-step MR+MVMR:教育程度→26个候选心脏代谢中介筛选→DKD/CKD两个结局。DKD通路筛出7个中介，CKD通路筛出6个中介，7+6=13种组合，正文Discussion部分完整给出所有数字，故拆成13行(S236a-m)。原文特别提醒"这些中介互相紧密关联，中介比例之间可能有重叠"(mediator interaction analysis显示BMI/WHR和其他心脏代谢因子高度相关)，不能简单相加。n_IV_step1/step2具体SNP数在Supplementary Tables，本次未展开提取。 [本行specifics] mediator=DBP,outcome=CKD(慢性肾病),中介比例=5.6%。</t>
        </is>
      </c>
    </row>
    <row r="674">
      <c r="A674" s="13" t="inlineStr">
        <is>
          <t>S238b</t>
        </is>
      </c>
      <c r="B674" s="13" t="inlineStr">
        <is>
          <t>Hu J_2024</t>
        </is>
      </c>
      <c r="C674" s="13" t="inlineStr">
        <is>
          <t>Virol J</t>
        </is>
      </c>
      <c r="D674" s="13" t="n">
        <v>2024</v>
      </c>
      <c r="E674" s="13" t="inlineStr">
        <is>
          <t>两步法MR中介</t>
        </is>
      </c>
      <c r="G674" s="13" t="inlineStr">
        <is>
          <t>1-Palmitoyl-GPI(16:0)(代谢物)</t>
        </is>
      </c>
      <c r="H674" s="13" t="inlineStr">
        <is>
          <t>Genus Haemophilus(肠道菌属)</t>
        </is>
      </c>
      <c r="I674" s="13" t="inlineStr">
        <is>
          <t>HIV感染</t>
        </is>
      </c>
      <c r="P674" s="13" t="inlineStr">
        <is>
          <t>肠道菌群/HIV用宽松阈值(P&lt;1e-5/5e-6);代谢物用标准阈值;双向two-step MR</t>
        </is>
      </c>
      <c r="T674" s="13" t="inlineStr">
        <is>
          <t>Product of coefficients(β1×β2/β3)</t>
        </is>
      </c>
      <c r="U674" s="13" t="inlineStr">
        <is>
          <t>Delta法</t>
        </is>
      </c>
      <c r="V674" s="13" t="inlineStr">
        <is>
          <t>否</t>
        </is>
      </c>
      <c r="AC674" s="13" t="inlineStr">
        <is>
          <t>是</t>
        </is>
      </c>
      <c r="AD674" s="13" t="inlineStr">
        <is>
          <t>中风险(肠道菌群/HIV都用了宽松阈值,弱工具变量风险)</t>
        </is>
      </c>
      <c r="AE674" s="13" t="inlineStr">
        <is>
          <t>summary stats公开</t>
        </is>
      </c>
      <c r="AF674" s="13" t="inlineStr">
        <is>
          <t>Claude(AI全文核实)</t>
        </is>
      </c>
      <c r="AG674" s="13" t="inlineStr">
        <is>
          <t>2026-08-19</t>
        </is>
      </c>
      <c r="AH674" s="13" t="inlineStr">
        <is>
          <t>PMID:39215321 | Causal relationships between gut microbiota, plasma metabolites, and HIV infection: insights from Mendelian randomization and mediation analysis. | [全文关键句核实通过-设计确认] [D46-全文核实-Claude] PMID:39215321. 双向two-step MR中介:肠道菌群↔代谢物→HIV感染。4条独立的中介路径:①genus Sellimonas(exposure)→5-dodecenoylcarnitine(mediator)→HIV,13.7%;②③④是反过来的方向,3种代谢物分别作为exposure,通过genus Haemophilus(mediator)影响HIV(33.7%/18.3%/20.3%)。**注意exposure/mediator角色在4条路径间不固定**(有时菌群是暴露、代谢物是中介；有时代谢物是暴露、菌群是中介)，故拆成4行(S238a-d)，参考D46第七节第2条规则处理。n_IV_step1/step2具体数字在Supplementary Tables S15/S16，本次未展开提取。 [本行specifics] exposure=1-Palmitoyl-GPI(16:0)(代谢物),mediator=Genus Haemophilus(肠道菌属),中介比例=33.7%。</t>
        </is>
      </c>
    </row>
    <row r="675">
      <c r="A675" s="13" t="inlineStr">
        <is>
          <t>S238c</t>
        </is>
      </c>
      <c r="B675" s="13" t="inlineStr">
        <is>
          <t>Hu J_2024</t>
        </is>
      </c>
      <c r="C675" s="13" t="inlineStr">
        <is>
          <t>Virol J</t>
        </is>
      </c>
      <c r="D675" s="13" t="n">
        <v>2024</v>
      </c>
      <c r="E675" s="13" t="inlineStr">
        <is>
          <t>两步法MR中介</t>
        </is>
      </c>
      <c r="G675" s="13" t="inlineStr">
        <is>
          <t>1-palmitoyl-2-arachidonoyl-GPI(16:0/20:4)(代谢物)</t>
        </is>
      </c>
      <c r="H675" s="13" t="inlineStr">
        <is>
          <t>Genus Haemophilus(肠道菌属)</t>
        </is>
      </c>
      <c r="I675" s="13" t="inlineStr">
        <is>
          <t>HIV感染</t>
        </is>
      </c>
      <c r="P675" s="13" t="inlineStr">
        <is>
          <t>肠道菌群/HIV用宽松阈值(P&lt;1e-5/5e-6);代谢物用标准阈值;双向two-step MR</t>
        </is>
      </c>
      <c r="T675" s="13" t="inlineStr">
        <is>
          <t>Product of coefficients(β1×β2/β3)</t>
        </is>
      </c>
      <c r="U675" s="13" t="inlineStr">
        <is>
          <t>Delta法</t>
        </is>
      </c>
      <c r="V675" s="13" t="inlineStr">
        <is>
          <t>否</t>
        </is>
      </c>
      <c r="AC675" s="13" t="inlineStr">
        <is>
          <t>是</t>
        </is>
      </c>
      <c r="AD675" s="13" t="inlineStr">
        <is>
          <t>中风险(肠道菌群/HIV都用了宽松阈值,弱工具变量风险)</t>
        </is>
      </c>
      <c r="AE675" s="13" t="inlineStr">
        <is>
          <t>summary stats公开</t>
        </is>
      </c>
      <c r="AF675" s="13" t="inlineStr">
        <is>
          <t>Claude(AI全文核实)</t>
        </is>
      </c>
      <c r="AG675" s="13" t="inlineStr">
        <is>
          <t>2026-08-19</t>
        </is>
      </c>
      <c r="AH675" s="13" t="inlineStr">
        <is>
          <t>PMID:39215321 | Causal relationships between gut microbiota, plasma metabolites, and HIV infection: insights from Mendelian randomization and mediation analysis. | [全文关键句核实通过-设计确认] [D46-全文核实-Claude] PMID:39215321. 双向two-step MR中介:肠道菌群↔代谢物→HIV感染。4条独立的中介路径:①genus Sellimonas(exposure)→5-dodecenoylcarnitine(mediator)→HIV,13.7%;②③④是反过来的方向,3种代谢物分别作为exposure,通过genus Haemophilus(mediator)影响HIV(33.7%/18.3%/20.3%)。**注意exposure/mediator角色在4条路径间不固定**(有时菌群是暴露、代谢物是中介；有时代谢物是暴露、菌群是中介)，故拆成4行(S238a-d)，参考D46第七节第2条规则处理。n_IV_step1/step2具体数字在Supplementary Tables S15/S16，本次未展开提取。 [本行specifics] exposure=1-palmitoyl-2-arachidonoyl-GPI(16:0/20:4)(代谢物),mediator=Genus Haemophilus(肠道菌属),中介比例=18.3%。</t>
        </is>
      </c>
    </row>
    <row r="676">
      <c r="A676" s="13" t="inlineStr">
        <is>
          <t>S238d</t>
        </is>
      </c>
      <c r="B676" s="13" t="inlineStr">
        <is>
          <t>Hu J_2024</t>
        </is>
      </c>
      <c r="C676" s="13" t="inlineStr">
        <is>
          <t>Virol J</t>
        </is>
      </c>
      <c r="D676" s="13" t="n">
        <v>2024</v>
      </c>
      <c r="E676" s="13" t="inlineStr">
        <is>
          <t>两步法MR中介</t>
        </is>
      </c>
      <c r="G676" s="13" t="inlineStr">
        <is>
          <t>1-linoleoyl-2-linolenoyl-GPC(18:2/18:3)(代谢物)</t>
        </is>
      </c>
      <c r="H676" s="13" t="inlineStr">
        <is>
          <t>Genus Haemophilus(肠道菌属)</t>
        </is>
      </c>
      <c r="I676" s="13" t="inlineStr">
        <is>
          <t>HIV感染</t>
        </is>
      </c>
      <c r="P676" s="13" t="inlineStr">
        <is>
          <t>肠道菌群/HIV用宽松阈值(P&lt;1e-5/5e-6);代谢物用标准阈值;双向two-step MR</t>
        </is>
      </c>
      <c r="T676" s="13" t="inlineStr">
        <is>
          <t>Product of coefficients(β1×β2/β3)</t>
        </is>
      </c>
      <c r="U676" s="13" t="inlineStr">
        <is>
          <t>Delta法</t>
        </is>
      </c>
      <c r="V676" s="13" t="inlineStr">
        <is>
          <t>否</t>
        </is>
      </c>
      <c r="AC676" s="13" t="inlineStr">
        <is>
          <t>是</t>
        </is>
      </c>
      <c r="AD676" s="13" t="inlineStr">
        <is>
          <t>中风险(肠道菌群/HIV都用了宽松阈值,弱工具变量风险)</t>
        </is>
      </c>
      <c r="AE676" s="13" t="inlineStr">
        <is>
          <t>summary stats公开</t>
        </is>
      </c>
      <c r="AF676" s="13" t="inlineStr">
        <is>
          <t>Claude(AI全文核实)</t>
        </is>
      </c>
      <c r="AG676" s="13" t="inlineStr">
        <is>
          <t>2026-08-19</t>
        </is>
      </c>
      <c r="AH676" s="13" t="inlineStr">
        <is>
          <t>PMID:39215321 | Causal relationships between gut microbiota, plasma metabolites, and HIV infection: insights from Mendelian randomization and mediation analysis. | [全文关键句核实通过-设计确认] [D46-全文核实-Claude] PMID:39215321. 双向two-step MR中介:肠道菌群↔代谢物→HIV感染。4条独立的中介路径:①genus Sellimonas(exposure)→5-dodecenoylcarnitine(mediator)→HIV,13.7%;②③④是反过来的方向,3种代谢物分别作为exposure,通过genus Haemophilus(mediator)影响HIV(33.7%/18.3%/20.3%)。**注意exposure/mediator角色在4条路径间不固定**(有时菌群是暴露、代谢物是中介；有时代谢物是暴露、菌群是中介)，故拆成4行(S238a-d)，参考D46第七节第2条规则处理。n_IV_step1/step2具体数字在Supplementary Tables S15/S16，本次未展开提取。 [本行specifics] exposure=1-linoleoyl-2-linolenoyl-GPC(18:2/18:3)(代谢物),mediator=Genus Haemophilus(肠道菌属),中介比例=20.3%。</t>
        </is>
      </c>
    </row>
    <row r="677">
      <c r="A677" s="13" t="inlineStr">
        <is>
          <t>S239b</t>
        </is>
      </c>
      <c r="B677" s="13" t="inlineStr">
        <is>
          <t>Zheng M_2024</t>
        </is>
      </c>
      <c r="C677" s="13" t="inlineStr">
        <is>
          <t>Bone Rep</t>
        </is>
      </c>
      <c r="D677" s="13" t="n">
        <v>2024</v>
      </c>
      <c r="E677" s="13" t="inlineStr">
        <is>
          <t>两步法MR中介</t>
        </is>
      </c>
      <c r="G677" s="13" t="inlineStr">
        <is>
          <t>NAFLD(非酒精性脂肪肝)</t>
        </is>
      </c>
      <c r="H677" s="13" t="inlineStr">
        <is>
          <t>Insulin(胰岛素)</t>
        </is>
      </c>
      <c r="I677" s="13" t="inlineStr">
        <is>
          <t>骨密度(BMD)</t>
        </is>
      </c>
      <c r="P677" s="13" t="inlineStr">
        <is>
          <t>5个候选中介筛选后剩3个糖代谢指标(BMI/LDL对BMD无独立效应,未通过)</t>
        </is>
      </c>
      <c r="T677" s="13" t="inlineStr">
        <is>
          <t>Product of coefficients</t>
        </is>
      </c>
      <c r="V677" s="13" t="inlineStr">
        <is>
          <t>是(明确说明IV1/IV2工具变量集合刻意保持互不相同)</t>
        </is>
      </c>
      <c r="AC677" s="13" t="inlineStr">
        <is>
          <t>是</t>
        </is>
      </c>
      <c r="AD677" s="13" t="inlineStr">
        <is>
          <t>低风险(方法设计上主动避免IV重叠)</t>
        </is>
      </c>
      <c r="AE677" s="13" t="inlineStr">
        <is>
          <t>summary stats公开</t>
        </is>
      </c>
      <c r="AF677" s="13" t="inlineStr">
        <is>
          <t>Claude(AI全文核实)</t>
        </is>
      </c>
      <c r="AG677" s="13" t="inlineStr">
        <is>
          <t>2026-08-19</t>
        </is>
      </c>
      <c r="AH677" s="13" t="inlineStr">
        <is>
          <t>PMID:39220175 | Association between nonalcoholic fatty liver disease and bone mineral density: Mendelian randomization and mediation analysis. | [全文关键句核实通过-设计确认] [D46-全文核实-Claude] PMID:39220175. 标准two-step MR:NAFLD(exposure)→5个候选中介(空腹血糖/胰岛素/HbA1c/LDL/BMI)→BMD(outcome)。只有3个糖代谢指标(血糖/胰岛素/HbA1c)通过完整两步筛选,BMI和LDL虽然跟NAFLD显著相关,但对BMD本身无显著独立效应,未通过筛选,故拆成3行(S239a-c)。原文明确说明"It is worth noting that the SNP sets IV1 and IV2 are distinct"——暴露和中介的工具变量集合刻意保持不同，是又一篇主动处理重叠问题的论文。中介比例HbA1c最高(27.9%),其次血糖(25.4%),胰岛素最低(18.9%)。n_IV_step1/step2具体SNP数在Supplementary Table S3，本次未展开提取。 [本行specifics] mediator=Insulin(胰岛素),中介比例=18.9%(95%CI:12.0,24.9%)。</t>
        </is>
      </c>
    </row>
    <row r="678">
      <c r="A678" s="13" t="inlineStr">
        <is>
          <t>S239c</t>
        </is>
      </c>
      <c r="B678" s="13" t="inlineStr">
        <is>
          <t>Zheng M_2024</t>
        </is>
      </c>
      <c r="C678" s="13" t="inlineStr">
        <is>
          <t>Bone Rep</t>
        </is>
      </c>
      <c r="D678" s="13" t="n">
        <v>2024</v>
      </c>
      <c r="E678" s="13" t="inlineStr">
        <is>
          <t>两步法MR中介</t>
        </is>
      </c>
      <c r="G678" s="13" t="inlineStr">
        <is>
          <t>NAFLD(非酒精性脂肪肝)</t>
        </is>
      </c>
      <c r="H678" s="13" t="inlineStr">
        <is>
          <t>HbA1c(糖化血红蛋白)</t>
        </is>
      </c>
      <c r="I678" s="13" t="inlineStr">
        <is>
          <t>骨密度(BMD)</t>
        </is>
      </c>
      <c r="P678" s="13" t="inlineStr">
        <is>
          <t>5个候选中介筛选后剩3个糖代谢指标(BMI/LDL对BMD无独立效应,未通过)</t>
        </is>
      </c>
      <c r="T678" s="13" t="inlineStr">
        <is>
          <t>Product of coefficients</t>
        </is>
      </c>
      <c r="V678" s="13" t="inlineStr">
        <is>
          <t>是(明确说明IV1/IV2工具变量集合刻意保持互不相同)</t>
        </is>
      </c>
      <c r="AC678" s="13" t="inlineStr">
        <is>
          <t>是</t>
        </is>
      </c>
      <c r="AD678" s="13" t="inlineStr">
        <is>
          <t>低风险(方法设计上主动避免IV重叠)</t>
        </is>
      </c>
      <c r="AE678" s="13" t="inlineStr">
        <is>
          <t>summary stats公开</t>
        </is>
      </c>
      <c r="AF678" s="13" t="inlineStr">
        <is>
          <t>Claude(AI全文核实)</t>
        </is>
      </c>
      <c r="AG678" s="13" t="inlineStr">
        <is>
          <t>2026-08-19</t>
        </is>
      </c>
      <c r="AH678" s="13" t="inlineStr">
        <is>
          <t>PMID:39220175 | Association between nonalcoholic fatty liver disease and bone mineral density: Mendelian randomization and mediation analysis. | [全文关键句核实通过-设计确认] [D46-全文核实-Claude] PMID:39220175. 标准two-step MR:NAFLD(exposure)→5个候选中介(空腹血糖/胰岛素/HbA1c/LDL/BMI)→BMD(outcome)。只有3个糖代谢指标(血糖/胰岛素/HbA1c)通过完整两步筛选,BMI和LDL虽然跟NAFLD显著相关,但对BMD本身无显著独立效应,未通过筛选,故拆成3行(S239a-c)。原文明确说明"It is worth noting that the SNP sets IV1 and IV2 are distinct"——暴露和中介的工具变量集合刻意保持不同，是又一篇主动处理重叠问题的论文。中介比例HbA1c最高(27.9%),其次血糖(25.4%),胰岛素最低(18.9%)。n_IV_step1/step2具体SNP数在Supplementary Table S3，本次未展开提取。 [本行specifics] mediator=HbA1c(糖化血红蛋白),中介比例=27.9%(95%CI:19.9,36.7%)。</t>
        </is>
      </c>
    </row>
    <row r="679">
      <c r="A679" s="13" t="inlineStr">
        <is>
          <t>S240b</t>
        </is>
      </c>
      <c r="B679" s="13" t="inlineStr">
        <is>
          <t>Wang Y_2024</t>
        </is>
      </c>
      <c r="C679" s="13" t="inlineStr">
        <is>
          <t>BMC Gastroenterol</t>
        </is>
      </c>
      <c r="D679" s="13" t="n">
        <v>2024</v>
      </c>
      <c r="E679" s="13" t="inlineStr">
        <is>
          <t>两步法MR中介</t>
        </is>
      </c>
      <c r="G679" s="13" t="inlineStr">
        <is>
          <t>Educational attainment(受教育程度)</t>
        </is>
      </c>
      <c r="H679" s="13" t="inlineStr">
        <is>
          <t>BMI</t>
        </is>
      </c>
      <c r="I679" s="13" t="inlineStr">
        <is>
          <t>Diverticular disease(憩室病)</t>
        </is>
      </c>
      <c r="J679" s="13" t="inlineStr">
        <is>
          <t>SSGAC(教育程度,766,345人)</t>
        </is>
      </c>
      <c r="P679" s="13" t="inlineStr">
        <is>
          <t>23个候选中介筛出5个;结局用FinnGen+UK Biobank meta分析</t>
        </is>
      </c>
      <c r="T679" s="13" t="inlineStr">
        <is>
          <t>Product of coefficients(β1×β2/β0)</t>
        </is>
      </c>
      <c r="U679" s="13" t="inlineStr">
        <is>
          <t>Delta法</t>
        </is>
      </c>
      <c r="V679" s="13" t="inlineStr">
        <is>
          <t>否</t>
        </is>
      </c>
      <c r="AC679" s="13" t="inlineStr">
        <is>
          <t>是</t>
        </is>
      </c>
      <c r="AD679" s="13" t="inlineStr">
        <is>
          <t>中风险(5个中介部分互相关联,如BMI/WHR/BF%都是肥胖相关指标)</t>
        </is>
      </c>
      <c r="AE679" s="13" t="inlineStr">
        <is>
          <t>summary stats公开</t>
        </is>
      </c>
      <c r="AF679" s="13" t="inlineStr">
        <is>
          <t>Claude(AI全文核实)</t>
        </is>
      </c>
      <c r="AG679" s="13" t="inlineStr">
        <is>
          <t>2026-08-19</t>
        </is>
      </c>
      <c r="AH679"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mediator=BMI,outcome=Diverticular disease(憩室病),中介比例=7.3%(95%CI:3.8,10.7%)。</t>
        </is>
      </c>
    </row>
    <row r="680">
      <c r="A680" s="13" t="inlineStr">
        <is>
          <t>S240c</t>
        </is>
      </c>
      <c r="B680" s="13" t="inlineStr">
        <is>
          <t>Wang Y_2024</t>
        </is>
      </c>
      <c r="C680" s="13" t="inlineStr">
        <is>
          <t>BMC Gastroenterol</t>
        </is>
      </c>
      <c r="D680" s="13" t="n">
        <v>2024</v>
      </c>
      <c r="E680" s="13" t="inlineStr">
        <is>
          <t>两步法MR中介</t>
        </is>
      </c>
      <c r="G680" s="13" t="inlineStr">
        <is>
          <t>Educational attainment(受教育程度)</t>
        </is>
      </c>
      <c r="H680" s="13" t="inlineStr">
        <is>
          <t>BMI</t>
        </is>
      </c>
      <c r="I680" s="13" t="inlineStr">
        <is>
          <t>Peptic ulcer(消化性溃疡)</t>
        </is>
      </c>
      <c r="J680" s="13" t="inlineStr">
        <is>
          <t>SSGAC(教育程度,766,345人)</t>
        </is>
      </c>
      <c r="P680" s="13" t="inlineStr">
        <is>
          <t>23个候选中介筛出5个;结局用FinnGen+UK Biobank meta分析</t>
        </is>
      </c>
      <c r="T680" s="13" t="inlineStr">
        <is>
          <t>Product of coefficients(β1×β2/β0)</t>
        </is>
      </c>
      <c r="U680" s="13" t="inlineStr">
        <is>
          <t>Delta法</t>
        </is>
      </c>
      <c r="V680" s="13" t="inlineStr">
        <is>
          <t>否</t>
        </is>
      </c>
      <c r="AC680" s="13" t="inlineStr">
        <is>
          <t>是</t>
        </is>
      </c>
      <c r="AD680" s="13" t="inlineStr">
        <is>
          <t>中风险(5个中介部分互相关联,如BMI/WHR/BF%都是肥胖相关指标)</t>
        </is>
      </c>
      <c r="AE680" s="13" t="inlineStr">
        <is>
          <t>summary stats公开</t>
        </is>
      </c>
      <c r="AF680" s="13" t="inlineStr">
        <is>
          <t>Claude(AI全文核实)</t>
        </is>
      </c>
      <c r="AG680" s="13" t="inlineStr">
        <is>
          <t>2026-08-19</t>
        </is>
      </c>
      <c r="AH680"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mediator=BMI,outcome=Peptic ulcer(消化性溃疡),中介比例=5.4%(95%CI:2.5,8.3%)。</t>
        </is>
      </c>
    </row>
    <row r="681">
      <c r="A681" s="13" t="inlineStr">
        <is>
          <t>S240d</t>
        </is>
      </c>
      <c r="B681" s="13" t="inlineStr">
        <is>
          <t>Wang Y_2024</t>
        </is>
      </c>
      <c r="C681" s="13" t="inlineStr">
        <is>
          <t>BMC Gastroenterol</t>
        </is>
      </c>
      <c r="D681" s="13" t="n">
        <v>2024</v>
      </c>
      <c r="E681" s="13" t="inlineStr">
        <is>
          <t>两步法MR中介</t>
        </is>
      </c>
      <c r="G681" s="13" t="inlineStr">
        <is>
          <t>Educational attainment(受教育程度)</t>
        </is>
      </c>
      <c r="H681" s="13" t="inlineStr">
        <is>
          <t>BMI</t>
        </is>
      </c>
      <c r="I681" s="13" t="inlineStr">
        <is>
          <t>Acute pancreatitis(急性胰腺炎)</t>
        </is>
      </c>
      <c r="J681" s="13" t="inlineStr">
        <is>
          <t>SSGAC(教育程度,766,345人)</t>
        </is>
      </c>
      <c r="P681" s="13" t="inlineStr">
        <is>
          <t>23个候选中介筛出5个;结局用FinnGen+UK Biobank meta分析</t>
        </is>
      </c>
      <c r="T681" s="13" t="inlineStr">
        <is>
          <t>Product of coefficients(β1×β2/β0)</t>
        </is>
      </c>
      <c r="U681" s="13" t="inlineStr">
        <is>
          <t>Delta法</t>
        </is>
      </c>
      <c r="V681" s="13" t="inlineStr">
        <is>
          <t>否</t>
        </is>
      </c>
      <c r="AC681" s="13" t="inlineStr">
        <is>
          <t>是</t>
        </is>
      </c>
      <c r="AD681" s="13" t="inlineStr">
        <is>
          <t>中风险(5个中介部分互相关联,如BMI/WHR/BF%都是肥胖相关指标)</t>
        </is>
      </c>
      <c r="AE681" s="13" t="inlineStr">
        <is>
          <t>summary stats公开</t>
        </is>
      </c>
      <c r="AF681" s="13" t="inlineStr">
        <is>
          <t>Claude(AI全文核实)</t>
        </is>
      </c>
      <c r="AG681" s="13" t="inlineStr">
        <is>
          <t>2026-08-19</t>
        </is>
      </c>
      <c r="AH681"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mediator=BMI,outcome=Acute pancreatitis(急性胰腺炎),中介比例=3.7%(95%CI:2.3,5.1%)。</t>
        </is>
      </c>
    </row>
    <row r="682">
      <c r="A682" s="13" t="inlineStr">
        <is>
          <t>S240e</t>
        </is>
      </c>
      <c r="B682" s="13" t="inlineStr">
        <is>
          <t>Wang Y_2024</t>
        </is>
      </c>
      <c r="C682" s="13" t="inlineStr">
        <is>
          <t>BMC Gastroenterol</t>
        </is>
      </c>
      <c r="D682" s="13" t="n">
        <v>2024</v>
      </c>
      <c r="E682" s="13" t="inlineStr">
        <is>
          <t>两步法MR中介</t>
        </is>
      </c>
      <c r="G682" s="13" t="inlineStr">
        <is>
          <t>Educational attainment(受教育程度)</t>
        </is>
      </c>
      <c r="H682" s="13" t="inlineStr">
        <is>
          <t>BMI</t>
        </is>
      </c>
      <c r="I682" s="13" t="inlineStr">
        <is>
          <t>GERD(胃食管反流)</t>
        </is>
      </c>
      <c r="J682" s="13" t="inlineStr">
        <is>
          <t>SSGAC(教育程度,766,345人)</t>
        </is>
      </c>
      <c r="P682" s="13" t="inlineStr">
        <is>
          <t>23个候选中介筛出5个;结局用FinnGen+UK Biobank meta分析</t>
        </is>
      </c>
      <c r="T682" s="13" t="inlineStr">
        <is>
          <t>Product of coefficients(β1×β2/β0)</t>
        </is>
      </c>
      <c r="U682" s="13" t="inlineStr">
        <is>
          <t>Delta法</t>
        </is>
      </c>
      <c r="V682" s="13" t="inlineStr">
        <is>
          <t>否</t>
        </is>
      </c>
      <c r="AC682" s="13" t="inlineStr">
        <is>
          <t>是</t>
        </is>
      </c>
      <c r="AD682" s="13" t="inlineStr">
        <is>
          <t>中风险(5个中介部分互相关联,如BMI/WHR/BF%都是肥胖相关指标)</t>
        </is>
      </c>
      <c r="AE682" s="13" t="inlineStr">
        <is>
          <t>summary stats公开</t>
        </is>
      </c>
      <c r="AF682" s="13" t="inlineStr">
        <is>
          <t>Claude(AI全文核实)</t>
        </is>
      </c>
      <c r="AG682" s="13" t="inlineStr">
        <is>
          <t>2026-08-19</t>
        </is>
      </c>
      <c r="AH682"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mediator=BMI,outcome=GERD(胃食管反流),中介比例=3.7%(95%CI:1.7,5.7%)。</t>
        </is>
      </c>
    </row>
    <row r="683">
      <c r="A683" s="13" t="inlineStr">
        <is>
          <t>S240f</t>
        </is>
      </c>
      <c r="B683" s="13" t="inlineStr">
        <is>
          <t>Wang Y_2024</t>
        </is>
      </c>
      <c r="C683" s="13" t="inlineStr">
        <is>
          <t>BMC Gastroenterol</t>
        </is>
      </c>
      <c r="D683" s="13" t="n">
        <v>2024</v>
      </c>
      <c r="E683" s="13" t="inlineStr">
        <is>
          <t>两步法MR中介</t>
        </is>
      </c>
      <c r="G683" s="13" t="inlineStr">
        <is>
          <t>Educational attainment(受教育程度)</t>
        </is>
      </c>
      <c r="H683" s="13" t="inlineStr">
        <is>
          <t>WHR</t>
        </is>
      </c>
      <c r="I683" s="13" t="inlineStr">
        <is>
          <t>Cholelithiasis(胆结石)</t>
        </is>
      </c>
      <c r="J683" s="13" t="inlineStr">
        <is>
          <t>SSGAC(教育程度,766,345人)</t>
        </is>
      </c>
      <c r="P683" s="13" t="inlineStr">
        <is>
          <t>23个候选中介筛出5个;结局用FinnGen+UK Biobank meta分析</t>
        </is>
      </c>
      <c r="T683" s="13" t="inlineStr">
        <is>
          <t>Product of coefficients(β1×β2/β0)</t>
        </is>
      </c>
      <c r="U683" s="13" t="inlineStr">
        <is>
          <t>Delta法</t>
        </is>
      </c>
      <c r="V683" s="13" t="inlineStr">
        <is>
          <t>否</t>
        </is>
      </c>
      <c r="AC683" s="13" t="inlineStr">
        <is>
          <t>是</t>
        </is>
      </c>
      <c r="AD683" s="13" t="inlineStr">
        <is>
          <t>中风险(5个中介部分互相关联,如BMI/WHR/BF%都是肥胖相关指标)</t>
        </is>
      </c>
      <c r="AE683" s="13" t="inlineStr">
        <is>
          <t>summary stats公开</t>
        </is>
      </c>
      <c r="AF683" s="13" t="inlineStr">
        <is>
          <t>Claude(AI全文核实)</t>
        </is>
      </c>
      <c r="AG683" s="13" t="inlineStr">
        <is>
          <t>2026-08-19</t>
        </is>
      </c>
      <c r="AH683"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mediator=WHR,outcome=Cholelithiasis(胆结石),中介比例=11.9%(95%CI:3.4,20.4%)。</t>
        </is>
      </c>
    </row>
    <row r="684">
      <c r="A684" s="13" t="inlineStr">
        <is>
          <t>S240g</t>
        </is>
      </c>
      <c r="B684" s="13" t="inlineStr">
        <is>
          <t>Wang Y_2024</t>
        </is>
      </c>
      <c r="C684" s="13" t="inlineStr">
        <is>
          <t>BMC Gastroenterol</t>
        </is>
      </c>
      <c r="D684" s="13" t="n">
        <v>2024</v>
      </c>
      <c r="E684" s="13" t="inlineStr">
        <is>
          <t>两步法MR中介</t>
        </is>
      </c>
      <c r="G684" s="13" t="inlineStr">
        <is>
          <t>Educational attainment(受教育程度)</t>
        </is>
      </c>
      <c r="H684" s="13" t="inlineStr">
        <is>
          <t>WHR</t>
        </is>
      </c>
      <c r="I684" s="13" t="inlineStr">
        <is>
          <t>Peptic ulcer(消化性溃疡)</t>
        </is>
      </c>
      <c r="J684" s="13" t="inlineStr">
        <is>
          <t>SSGAC(教育程度,766,345人)</t>
        </is>
      </c>
      <c r="P684" s="13" t="inlineStr">
        <is>
          <t>23个候选中介筛出5个;结局用FinnGen+UK Biobank meta分析</t>
        </is>
      </c>
      <c r="T684" s="13" t="inlineStr">
        <is>
          <t>Product of coefficients(β1×β2/β0)</t>
        </is>
      </c>
      <c r="U684" s="13" t="inlineStr">
        <is>
          <t>Delta法</t>
        </is>
      </c>
      <c r="V684" s="13" t="inlineStr">
        <is>
          <t>否</t>
        </is>
      </c>
      <c r="AC684" s="13" t="inlineStr">
        <is>
          <t>是</t>
        </is>
      </c>
      <c r="AD684" s="13" t="inlineStr">
        <is>
          <t>中风险(5个中介部分互相关联,如BMI/WHR/BF%都是肥胖相关指标)</t>
        </is>
      </c>
      <c r="AE684" s="13" t="inlineStr">
        <is>
          <t>summary stats公开</t>
        </is>
      </c>
      <c r="AF684" s="13" t="inlineStr">
        <is>
          <t>Claude(AI全文核实)</t>
        </is>
      </c>
      <c r="AG684" s="13" t="inlineStr">
        <is>
          <t>2026-08-19</t>
        </is>
      </c>
      <c r="AH684"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mediator=WHR,outcome=Peptic ulcer(消化性溃疡),中介比例=8.4%(95%CI:1.7,15.3%)。</t>
        </is>
      </c>
    </row>
    <row r="685">
      <c r="A685" s="13" t="inlineStr">
        <is>
          <t>S240h</t>
        </is>
      </c>
      <c r="B685" s="13" t="inlineStr">
        <is>
          <t>Wang Y_2024</t>
        </is>
      </c>
      <c r="C685" s="13" t="inlineStr">
        <is>
          <t>BMC Gastroenterol</t>
        </is>
      </c>
      <c r="D685" s="13" t="n">
        <v>2024</v>
      </c>
      <c r="E685" s="13" t="inlineStr">
        <is>
          <t>两步法MR中介</t>
        </is>
      </c>
      <c r="G685" s="13" t="inlineStr">
        <is>
          <t>Educational attainment(受教育程度)</t>
        </is>
      </c>
      <c r="H685" s="13" t="inlineStr">
        <is>
          <t>WHR</t>
        </is>
      </c>
      <c r="I685" s="13" t="inlineStr">
        <is>
          <t>Diverticular disease(憩室病)</t>
        </is>
      </c>
      <c r="J685" s="13" t="inlineStr">
        <is>
          <t>SSGAC(教育程度,766,345人)</t>
        </is>
      </c>
      <c r="P685" s="13" t="inlineStr">
        <is>
          <t>23个候选中介筛出5个;结局用FinnGen+UK Biobank meta分析</t>
        </is>
      </c>
      <c r="T685" s="13" t="inlineStr">
        <is>
          <t>Product of coefficients(β1×β2/β0)</t>
        </is>
      </c>
      <c r="U685" s="13" t="inlineStr">
        <is>
          <t>Delta法</t>
        </is>
      </c>
      <c r="V685" s="13" t="inlineStr">
        <is>
          <t>否</t>
        </is>
      </c>
      <c r="AC685" s="13" t="inlineStr">
        <is>
          <t>是</t>
        </is>
      </c>
      <c r="AD685" s="13" t="inlineStr">
        <is>
          <t>中风险(5个中介部分互相关联,如BMI/WHR/BF%都是肥胖相关指标)</t>
        </is>
      </c>
      <c r="AE685" s="13" t="inlineStr">
        <is>
          <t>summary stats公开</t>
        </is>
      </c>
      <c r="AF685" s="13" t="inlineStr">
        <is>
          <t>Claude(AI全文核实)</t>
        </is>
      </c>
      <c r="AG685" s="13" t="inlineStr">
        <is>
          <t>2026-08-19</t>
        </is>
      </c>
      <c r="AH685"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mediator=WHR,outcome=Diverticular disease(憩室病),中介比例=8.3%(95%CI:1.5,15.0%)。</t>
        </is>
      </c>
    </row>
    <row r="686">
      <c r="A686" s="13" t="inlineStr">
        <is>
          <t>S240i</t>
        </is>
      </c>
      <c r="B686" s="13" t="inlineStr">
        <is>
          <t>Wang Y_2024</t>
        </is>
      </c>
      <c r="C686" s="13" t="inlineStr">
        <is>
          <t>BMC Gastroenterol</t>
        </is>
      </c>
      <c r="D686" s="13" t="n">
        <v>2024</v>
      </c>
      <c r="E686" s="13" t="inlineStr">
        <is>
          <t>两步法MR中介</t>
        </is>
      </c>
      <c r="G686" s="13" t="inlineStr">
        <is>
          <t>Educational attainment(受教育程度)</t>
        </is>
      </c>
      <c r="H686" s="13" t="inlineStr">
        <is>
          <t>BF%(体脂率)</t>
        </is>
      </c>
      <c r="I686" s="13" t="inlineStr">
        <is>
          <t>Cholelithiasis(胆结石)</t>
        </is>
      </c>
      <c r="J686" s="13" t="inlineStr">
        <is>
          <t>SSGAC(教育程度,766,345人)</t>
        </is>
      </c>
      <c r="P686" s="13" t="inlineStr">
        <is>
          <t>23个候选中介筛出5个;结局用FinnGen+UK Biobank meta分析</t>
        </is>
      </c>
      <c r="T686" s="13" t="inlineStr">
        <is>
          <t>Product of coefficients(β1×β2/β0)</t>
        </is>
      </c>
      <c r="U686" s="13" t="inlineStr">
        <is>
          <t>Delta法</t>
        </is>
      </c>
      <c r="V686" s="13" t="inlineStr">
        <is>
          <t>否</t>
        </is>
      </c>
      <c r="AC686" s="13" t="inlineStr">
        <is>
          <t>是</t>
        </is>
      </c>
      <c r="AD686" s="13" t="inlineStr">
        <is>
          <t>中风险(5个中介部分互相关联,如BMI/WHR/BF%都是肥胖相关指标)</t>
        </is>
      </c>
      <c r="AE686" s="13" t="inlineStr">
        <is>
          <t>summary stats公开</t>
        </is>
      </c>
      <c r="AF686" s="13" t="inlineStr">
        <is>
          <t>Claude(AI全文核实)</t>
        </is>
      </c>
      <c r="AG686" s="13" t="inlineStr">
        <is>
          <t>2026-08-19</t>
        </is>
      </c>
      <c r="AH686"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mediator=BF%(体脂率),outcome=Cholelithiasis(胆结石),中介比例=39.8%(95%CI:33.9,45.7%)。</t>
        </is>
      </c>
    </row>
    <row r="687">
      <c r="A687" s="13" t="inlineStr">
        <is>
          <t>S240j</t>
        </is>
      </c>
      <c r="B687" s="13" t="inlineStr">
        <is>
          <t>Wang Y_2024</t>
        </is>
      </c>
      <c r="C687" s="13" t="inlineStr">
        <is>
          <t>BMC Gastroenterol</t>
        </is>
      </c>
      <c r="D687" s="13" t="n">
        <v>2024</v>
      </c>
      <c r="E687" s="13" t="inlineStr">
        <is>
          <t>两步法MR中介</t>
        </is>
      </c>
      <c r="G687" s="13" t="inlineStr">
        <is>
          <t>Educational attainment(受教育程度)</t>
        </is>
      </c>
      <c r="H687" s="13" t="inlineStr">
        <is>
          <t>BF%(体脂率)</t>
        </is>
      </c>
      <c r="I687" s="13" t="inlineStr">
        <is>
          <t>Acute pancreatitis(急性胰腺炎)</t>
        </is>
      </c>
      <c r="J687" s="13" t="inlineStr">
        <is>
          <t>SSGAC(教育程度,766,345人)</t>
        </is>
      </c>
      <c r="P687" s="13" t="inlineStr">
        <is>
          <t>23个候选中介筛出5个;结局用FinnGen+UK Biobank meta分析</t>
        </is>
      </c>
      <c r="T687" s="13" t="inlineStr">
        <is>
          <t>Product of coefficients(β1×β2/β0)</t>
        </is>
      </c>
      <c r="U687" s="13" t="inlineStr">
        <is>
          <t>Delta法</t>
        </is>
      </c>
      <c r="V687" s="13" t="inlineStr">
        <is>
          <t>否</t>
        </is>
      </c>
      <c r="AC687" s="13" t="inlineStr">
        <is>
          <t>是</t>
        </is>
      </c>
      <c r="AD687" s="13" t="inlineStr">
        <is>
          <t>中风险(5个中介部分互相关联,如BMI/WHR/BF%都是肥胖相关指标)</t>
        </is>
      </c>
      <c r="AE687" s="13" t="inlineStr">
        <is>
          <t>summary stats公开</t>
        </is>
      </c>
      <c r="AF687" s="13" t="inlineStr">
        <is>
          <t>Claude(AI全文核实)</t>
        </is>
      </c>
      <c r="AG687" s="13" t="inlineStr">
        <is>
          <t>2026-08-19</t>
        </is>
      </c>
      <c r="AH687"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mediator=BF%(体脂率),outcome=Acute pancreatitis(急性胰腺炎),中介比例=10.7%(95%CI:4.9,16.5%)。</t>
        </is>
      </c>
    </row>
    <row r="688">
      <c r="A688" s="13" t="inlineStr">
        <is>
          <t>S240k</t>
        </is>
      </c>
      <c r="B688" s="13" t="inlineStr">
        <is>
          <t>Wang Y_2024</t>
        </is>
      </c>
      <c r="C688" s="13" t="inlineStr">
        <is>
          <t>BMC Gastroenterol</t>
        </is>
      </c>
      <c r="D688" s="13" t="n">
        <v>2024</v>
      </c>
      <c r="E688" s="13" t="inlineStr">
        <is>
          <t>两步法MR中介</t>
        </is>
      </c>
      <c r="G688" s="13" t="inlineStr">
        <is>
          <t>Educational attainment(受教育程度)</t>
        </is>
      </c>
      <c r="H688" s="13" t="inlineStr">
        <is>
          <t>BF%(体脂率)</t>
        </is>
      </c>
      <c r="I688" s="13" t="inlineStr">
        <is>
          <t>Diverticular disease(憩室病)</t>
        </is>
      </c>
      <c r="J688" s="13" t="inlineStr">
        <is>
          <t>SSGAC(教育程度,766,345人)</t>
        </is>
      </c>
      <c r="P688" s="13" t="inlineStr">
        <is>
          <t>23个候选中介筛出5个;结局用FinnGen+UK Biobank meta分析</t>
        </is>
      </c>
      <c r="T688" s="13" t="inlineStr">
        <is>
          <t>Product of coefficients(β1×β2/β0)</t>
        </is>
      </c>
      <c r="U688" s="13" t="inlineStr">
        <is>
          <t>Delta法</t>
        </is>
      </c>
      <c r="V688" s="13" t="inlineStr">
        <is>
          <t>否</t>
        </is>
      </c>
      <c r="AC688" s="13" t="inlineStr">
        <is>
          <t>是</t>
        </is>
      </c>
      <c r="AD688" s="13" t="inlineStr">
        <is>
          <t>中风险(5个中介部分互相关联,如BMI/WHR/BF%都是肥胖相关指标)</t>
        </is>
      </c>
      <c r="AE688" s="13" t="inlineStr">
        <is>
          <t>summary stats公开</t>
        </is>
      </c>
      <c r="AF688" s="13" t="inlineStr">
        <is>
          <t>Claude(AI全文核实)</t>
        </is>
      </c>
      <c r="AG688" s="13" t="inlineStr">
        <is>
          <t>2026-08-19</t>
        </is>
      </c>
      <c r="AH688"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mediator=BF%(体脂率),outcome=Diverticular disease(憩室病),中介比例=10.6%(95%CI:5.7,15.6%)。</t>
        </is>
      </c>
    </row>
    <row r="689">
      <c r="A689" s="13" t="inlineStr">
        <is>
          <t>S240l</t>
        </is>
      </c>
      <c r="B689" s="13" t="inlineStr">
        <is>
          <t>Wang Y_2024</t>
        </is>
      </c>
      <c r="C689" s="13" t="inlineStr">
        <is>
          <t>BMC Gastroenterol</t>
        </is>
      </c>
      <c r="D689" s="13" t="n">
        <v>2024</v>
      </c>
      <c r="E689" s="13" t="inlineStr">
        <is>
          <t>两步法MR中介</t>
        </is>
      </c>
      <c r="G689" s="13" t="inlineStr">
        <is>
          <t>Educational attainment(受教育程度)</t>
        </is>
      </c>
      <c r="H689" s="13" t="inlineStr">
        <is>
          <t>BF%(体脂率)</t>
        </is>
      </c>
      <c r="I689" s="13" t="inlineStr">
        <is>
          <t>Peptic ulcer(消化性溃疡)</t>
        </is>
      </c>
      <c r="J689" s="13" t="inlineStr">
        <is>
          <t>SSGAC(教育程度,766,345人)</t>
        </is>
      </c>
      <c r="P689" s="13" t="inlineStr">
        <is>
          <t>23个候选中介筛出5个;结局用FinnGen+UK Biobank meta分析</t>
        </is>
      </c>
      <c r="T689" s="13" t="inlineStr">
        <is>
          <t>Product of coefficients(β1×β2/β0)</t>
        </is>
      </c>
      <c r="U689" s="13" t="inlineStr">
        <is>
          <t>Delta法</t>
        </is>
      </c>
      <c r="V689" s="13" t="inlineStr">
        <is>
          <t>否</t>
        </is>
      </c>
      <c r="AC689" s="13" t="inlineStr">
        <is>
          <t>是</t>
        </is>
      </c>
      <c r="AD689" s="13" t="inlineStr">
        <is>
          <t>中风险(5个中介部分互相关联,如BMI/WHR/BF%都是肥胖相关指标)</t>
        </is>
      </c>
      <c r="AE689" s="13" t="inlineStr">
        <is>
          <t>summary stats公开</t>
        </is>
      </c>
      <c r="AF689" s="13" t="inlineStr">
        <is>
          <t>Claude(AI全文核实)</t>
        </is>
      </c>
      <c r="AG689" s="13" t="inlineStr">
        <is>
          <t>2026-08-19</t>
        </is>
      </c>
      <c r="AH689"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mediator=BF%(体脂率),outcome=Peptic ulcer(消化性溃疡),中介比例=8.6%(95%CI:4.3,13.0%)。</t>
        </is>
      </c>
    </row>
    <row r="690">
      <c r="A690" s="13" t="inlineStr">
        <is>
          <t>S240m</t>
        </is>
      </c>
      <c r="B690" s="13" t="inlineStr">
        <is>
          <t>Wang Y_2024</t>
        </is>
      </c>
      <c r="C690" s="13" t="inlineStr">
        <is>
          <t>BMC Gastroenterol</t>
        </is>
      </c>
      <c r="D690" s="13" t="n">
        <v>2024</v>
      </c>
      <c r="E690" s="13" t="inlineStr">
        <is>
          <t>两步法MR中介</t>
        </is>
      </c>
      <c r="G690" s="13" t="inlineStr">
        <is>
          <t>Educational attainment(受教育程度)</t>
        </is>
      </c>
      <c r="H690" s="13" t="inlineStr">
        <is>
          <t>BF%(体脂率)</t>
        </is>
      </c>
      <c r="I690" s="13" t="inlineStr">
        <is>
          <t>GERD(胃食管反流)</t>
        </is>
      </c>
      <c r="J690" s="13" t="inlineStr">
        <is>
          <t>SSGAC(教育程度,766,345人)</t>
        </is>
      </c>
      <c r="P690" s="13" t="inlineStr">
        <is>
          <t>23个候选中介筛出5个;结局用FinnGen+UK Biobank meta分析</t>
        </is>
      </c>
      <c r="T690" s="13" t="inlineStr">
        <is>
          <t>Product of coefficients(β1×β2/β0)</t>
        </is>
      </c>
      <c r="U690" s="13" t="inlineStr">
        <is>
          <t>Delta法</t>
        </is>
      </c>
      <c r="V690" s="13" t="inlineStr">
        <is>
          <t>否</t>
        </is>
      </c>
      <c r="AC690" s="13" t="inlineStr">
        <is>
          <t>是</t>
        </is>
      </c>
      <c r="AD690" s="13" t="inlineStr">
        <is>
          <t>中风险(5个中介部分互相关联,如BMI/WHR/BF%都是肥胖相关指标)</t>
        </is>
      </c>
      <c r="AE690" s="13" t="inlineStr">
        <is>
          <t>summary stats公开</t>
        </is>
      </c>
      <c r="AF690" s="13" t="inlineStr">
        <is>
          <t>Claude(AI全文核实)</t>
        </is>
      </c>
      <c r="AG690" s="13" t="inlineStr">
        <is>
          <t>2026-08-19</t>
        </is>
      </c>
      <c r="AH690"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mediator=BF%(体脂率),outcome=GERD(胃食管反流),中介比例=4.1%(95%CI:2.1,6.2%)。</t>
        </is>
      </c>
    </row>
    <row r="691">
      <c r="A691" s="13" t="inlineStr">
        <is>
          <t>S240n</t>
        </is>
      </c>
      <c r="B691" s="13" t="inlineStr">
        <is>
          <t>Wang Y_2024</t>
        </is>
      </c>
      <c r="C691" s="13" t="inlineStr">
        <is>
          <t>BMC Gastroenterol</t>
        </is>
      </c>
      <c r="D691" s="13" t="n">
        <v>2024</v>
      </c>
      <c r="E691" s="13" t="inlineStr">
        <is>
          <t>两步法MR中介</t>
        </is>
      </c>
      <c r="G691" s="13" t="inlineStr">
        <is>
          <t>Educational attainment(受教育程度)</t>
        </is>
      </c>
      <c r="H691" s="13" t="inlineStr">
        <is>
          <t>Fasting insulin(空腹胰岛素)</t>
        </is>
      </c>
      <c r="I691" s="13" t="inlineStr">
        <is>
          <t>Cholelithiasis(胆结石)</t>
        </is>
      </c>
      <c r="J691" s="13" t="inlineStr">
        <is>
          <t>SSGAC(教育程度,766,345人)</t>
        </is>
      </c>
      <c r="P691" s="13" t="inlineStr">
        <is>
          <t>23个候选中介筛出5个;结局用FinnGen+UK Biobank meta分析</t>
        </is>
      </c>
      <c r="T691" s="13" t="inlineStr">
        <is>
          <t>Product of coefficients(β1×β2/β0)</t>
        </is>
      </c>
      <c r="U691" s="13" t="inlineStr">
        <is>
          <t>Delta法</t>
        </is>
      </c>
      <c r="V691" s="13" t="inlineStr">
        <is>
          <t>否</t>
        </is>
      </c>
      <c r="AC691" s="13" t="inlineStr">
        <is>
          <t>是</t>
        </is>
      </c>
      <c r="AD691" s="13" t="inlineStr">
        <is>
          <t>中风险(5个中介部分互相关联,如BMI/WHR/BF%都是肥胖相关指标)</t>
        </is>
      </c>
      <c r="AE691" s="13" t="inlineStr">
        <is>
          <t>summary stats公开</t>
        </is>
      </c>
      <c r="AF691" s="13" t="inlineStr">
        <is>
          <t>Claude(AI全文核实)</t>
        </is>
      </c>
      <c r="AG691" s="13" t="inlineStr">
        <is>
          <t>2026-08-19</t>
        </is>
      </c>
      <c r="AH691"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mediator=Fasting insulin(空腹胰岛素),outcome=Cholelithiasis(胆结石),中介比例=5.5%(95%CI:3.0,10.1%)。</t>
        </is>
      </c>
    </row>
    <row r="692">
      <c r="A692" s="13" t="inlineStr">
        <is>
          <t>S240o</t>
        </is>
      </c>
      <c r="B692" s="13" t="inlineStr">
        <is>
          <t>Wang Y_2024</t>
        </is>
      </c>
      <c r="C692" s="13" t="inlineStr">
        <is>
          <t>BMC Gastroenterol</t>
        </is>
      </c>
      <c r="D692" s="13" t="n">
        <v>2024</v>
      </c>
      <c r="E692" s="13" t="inlineStr">
        <is>
          <t>两步法MR中介</t>
        </is>
      </c>
      <c r="G692" s="13" t="inlineStr">
        <is>
          <t>Educational attainment(受教育程度)</t>
        </is>
      </c>
      <c r="H692" s="13" t="inlineStr">
        <is>
          <t>Fasting insulin(空腹胰岛素)</t>
        </is>
      </c>
      <c r="I692" s="13" t="inlineStr">
        <is>
          <t>Acute pancreatitis(急性胰腺炎)</t>
        </is>
      </c>
      <c r="J692" s="13" t="inlineStr">
        <is>
          <t>SSGAC(教育程度,766,345人)</t>
        </is>
      </c>
      <c r="P692" s="13" t="inlineStr">
        <is>
          <t>23个候选中介筛出5个;结局用FinnGen+UK Biobank meta分析</t>
        </is>
      </c>
      <c r="T692" s="13" t="inlineStr">
        <is>
          <t>Product of coefficients(β1×β2/β0)</t>
        </is>
      </c>
      <c r="U692" s="13" t="inlineStr">
        <is>
          <t>Delta法</t>
        </is>
      </c>
      <c r="V692" s="13" t="inlineStr">
        <is>
          <t>否</t>
        </is>
      </c>
      <c r="AC692" s="13" t="inlineStr">
        <is>
          <t>是</t>
        </is>
      </c>
      <c r="AD692" s="13" t="inlineStr">
        <is>
          <t>中风险(5个中介部分互相关联,如BMI/WHR/BF%都是肥胖相关指标)</t>
        </is>
      </c>
      <c r="AE692" s="13" t="inlineStr">
        <is>
          <t>summary stats公开</t>
        </is>
      </c>
      <c r="AF692" s="13" t="inlineStr">
        <is>
          <t>Claude(AI全文核实)</t>
        </is>
      </c>
      <c r="AG692" s="13" t="inlineStr">
        <is>
          <t>2026-08-19</t>
        </is>
      </c>
      <c r="AH692"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mediator=Fasting insulin(空腹胰岛素),outcome=Acute pancreatitis(急性胰腺炎),中介比例=1.4%(95%CI:0.4,2.4%)。</t>
        </is>
      </c>
    </row>
    <row r="693">
      <c r="A693" s="13" t="inlineStr">
        <is>
          <t>S240p</t>
        </is>
      </c>
      <c r="B693" s="13" t="inlineStr">
        <is>
          <t>Wang Y_2024</t>
        </is>
      </c>
      <c r="C693" s="13" t="inlineStr">
        <is>
          <t>BMC Gastroenterol</t>
        </is>
      </c>
      <c r="D693" s="13" t="n">
        <v>2024</v>
      </c>
      <c r="E693" s="13" t="inlineStr">
        <is>
          <t>两步法MR中介</t>
        </is>
      </c>
      <c r="G693" s="13" t="inlineStr">
        <is>
          <t>Educational attainment(受教育程度)</t>
        </is>
      </c>
      <c r="H693" s="13" t="inlineStr">
        <is>
          <t>Major depression(重度抑郁)</t>
        </is>
      </c>
      <c r="I693" s="13" t="inlineStr">
        <is>
          <t>IBS(肠易激综合征)</t>
        </is>
      </c>
      <c r="J693" s="13" t="inlineStr">
        <is>
          <t>SSGAC(教育程度,766,345人)</t>
        </is>
      </c>
      <c r="P693" s="13" t="inlineStr">
        <is>
          <t>23个候选中介筛出5个;结局用FinnGen+UK Biobank meta分析</t>
        </is>
      </c>
      <c r="T693" s="13" t="inlineStr">
        <is>
          <t>Product of coefficients(β1×β2/β0)</t>
        </is>
      </c>
      <c r="U693" s="13" t="inlineStr">
        <is>
          <t>Delta法</t>
        </is>
      </c>
      <c r="V693" s="13" t="inlineStr">
        <is>
          <t>否</t>
        </is>
      </c>
      <c r="AC693" s="13" t="inlineStr">
        <is>
          <t>是</t>
        </is>
      </c>
      <c r="AD693" s="13" t="inlineStr">
        <is>
          <t>中风险(5个中介部分互相关联,如BMI/WHR/BF%都是肥胖相关指标)</t>
        </is>
      </c>
      <c r="AE693" s="13" t="inlineStr">
        <is>
          <t>summary stats公开</t>
        </is>
      </c>
      <c r="AF693" s="13" t="inlineStr">
        <is>
          <t>Claude(AI全文核实)</t>
        </is>
      </c>
      <c r="AG693" s="13" t="inlineStr">
        <is>
          <t>2026-08-19</t>
        </is>
      </c>
      <c r="AH693"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mediator=Major depression(重度抑郁),outcome=IBS(肠易激综合征),中介比例=12.4%(95%CI:5.0,19.8%)。</t>
        </is>
      </c>
    </row>
    <row r="694">
      <c r="A694" s="13" t="inlineStr">
        <is>
          <t>S240q</t>
        </is>
      </c>
      <c r="B694" s="13" t="inlineStr">
        <is>
          <t>Wang Y_2024</t>
        </is>
      </c>
      <c r="C694" s="13" t="inlineStr">
        <is>
          <t>BMC Gastroenterol</t>
        </is>
      </c>
      <c r="D694" s="13" t="n">
        <v>2024</v>
      </c>
      <c r="E694" s="13" t="inlineStr">
        <is>
          <t>两步法MR中介</t>
        </is>
      </c>
      <c r="G694" s="13" t="inlineStr">
        <is>
          <t>Educational attainment(受教育程度)</t>
        </is>
      </c>
      <c r="H694" s="13" t="inlineStr">
        <is>
          <t>Major depression(重度抑郁)</t>
        </is>
      </c>
      <c r="I694" s="13" t="inlineStr">
        <is>
          <t>GERD(胃食管反流)</t>
        </is>
      </c>
      <c r="J694" s="13" t="inlineStr">
        <is>
          <t>SSGAC(教育程度,766,345人)</t>
        </is>
      </c>
      <c r="P694" s="13" t="inlineStr">
        <is>
          <t>23个候选中介筛出5个;结局用FinnGen+UK Biobank meta分析</t>
        </is>
      </c>
      <c r="T694" s="13" t="inlineStr">
        <is>
          <t>Product of coefficients(β1×β2/β0)</t>
        </is>
      </c>
      <c r="U694" s="13" t="inlineStr">
        <is>
          <t>Delta法</t>
        </is>
      </c>
      <c r="V694" s="13" t="inlineStr">
        <is>
          <t>否</t>
        </is>
      </c>
      <c r="AC694" s="13" t="inlineStr">
        <is>
          <t>是</t>
        </is>
      </c>
      <c r="AD694" s="13" t="inlineStr">
        <is>
          <t>中风险(5个中介部分互相关联,如BMI/WHR/BF%都是肥胖相关指标)</t>
        </is>
      </c>
      <c r="AE694" s="13" t="inlineStr">
        <is>
          <t>summary stats公开</t>
        </is>
      </c>
      <c r="AF694" s="13" t="inlineStr">
        <is>
          <t>Claude(AI全文核实)</t>
        </is>
      </c>
      <c r="AG694" s="13" t="inlineStr">
        <is>
          <t>2026-08-19</t>
        </is>
      </c>
      <c r="AH694"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mediator=Major depression(重度抑郁),outcome=GERD(胃食管反流),中介比例=9.9%(95%CI:5.6,14.2%)。</t>
        </is>
      </c>
    </row>
    <row r="695">
      <c r="A695" s="13" t="inlineStr">
        <is>
          <t>S240r</t>
        </is>
      </c>
      <c r="B695" s="13" t="inlineStr">
        <is>
          <t>Wang Y_2024</t>
        </is>
      </c>
      <c r="C695" s="13" t="inlineStr">
        <is>
          <t>BMC Gastroenterol</t>
        </is>
      </c>
      <c r="D695" s="13" t="n">
        <v>2024</v>
      </c>
      <c r="E695" s="13" t="inlineStr">
        <is>
          <t>两步法MR中介</t>
        </is>
      </c>
      <c r="G695" s="13" t="inlineStr">
        <is>
          <t>Educational attainment(受教育程度)</t>
        </is>
      </c>
      <c r="H695" s="13" t="inlineStr">
        <is>
          <t>Major depression(重度抑郁)</t>
        </is>
      </c>
      <c r="I695" s="13" t="inlineStr">
        <is>
          <t>Diverticular disease(憩室病)</t>
        </is>
      </c>
      <c r="J695" s="13" t="inlineStr">
        <is>
          <t>SSGAC(教育程度,766,345人)</t>
        </is>
      </c>
      <c r="P695" s="13" t="inlineStr">
        <is>
          <t>23个候选中介筛出5个;结局用FinnGen+UK Biobank meta分析</t>
        </is>
      </c>
      <c r="T695" s="13" t="inlineStr">
        <is>
          <t>Product of coefficients(β1×β2/β0)</t>
        </is>
      </c>
      <c r="U695" s="13" t="inlineStr">
        <is>
          <t>Delta法</t>
        </is>
      </c>
      <c r="V695" s="13" t="inlineStr">
        <is>
          <t>否</t>
        </is>
      </c>
      <c r="AC695" s="13" t="inlineStr">
        <is>
          <t>是</t>
        </is>
      </c>
      <c r="AD695" s="13" t="inlineStr">
        <is>
          <t>中风险(5个中介部分互相关联,如BMI/WHR/BF%都是肥胖相关指标)</t>
        </is>
      </c>
      <c r="AE695" s="13" t="inlineStr">
        <is>
          <t>summary stats公开</t>
        </is>
      </c>
      <c r="AF695" s="13" t="inlineStr">
        <is>
          <t>Claude(AI全文核实)</t>
        </is>
      </c>
      <c r="AG695" s="13" t="inlineStr">
        <is>
          <t>2026-08-19</t>
        </is>
      </c>
      <c r="AH695" s="13" t="inlineStr">
        <is>
          <t>PMID:39251923 | Genetic estimation of causalities between educational attainment with common digestive tract diseases and the mediating pathways. | [全文关键句核实通过-设计确认] [D46-全文核实-Claude] PMID:39251923. 标准two-step MR+MVMR:先用MVMR确认教育程度对6种消化道疾病(GERD/IBS/胆结石/消化性溃疡/憩室病/急性胰腺炎)有独立于智力/认知的因果效应；再从23个候选中介里筛出5个(BMI/WHR/BF%/空腹胰岛素/重度抑郁)，分别测各自对6个结局的中介比例，正文Results部分逐条给出了大部分组合的具体数字。**本次拆出18行确定组合**(S240a-r)。**major depression这个中介的原文描述里有明显的重复/矛盾**——"peptic ulcer (7.4%)"和"peptic ulcer (5.4%; 2.5–8.3%)"重复出现两次不同数值，"acute pancreatitis"同样重复出现(7.5%和6.0%两个不同值)，疑似原文排版/提取错误，本次**跳过了这两组有歧义的数据**(major depression对peptic ulcer和acute pancreatitis的中介比例)，只录入了没有歧义的3组(IBS/GERD/diverticular disease)，如需要这两组数字建议查原文PDF核实。n_IV_step1/step2具体SNP数在Table 1(已确认education=766,345人来自SSGAC)，中介的具体SNP数在Supplementary Tables，本次未展开提取。 [本行specifics] mediator=Major depression(重度抑郁),outcome=Diverticular disease(憩室病),中介比例=7.3%(95%CI:3.8,10.7%)。</t>
        </is>
      </c>
    </row>
    <row r="696">
      <c r="A696" s="13" t="inlineStr">
        <is>
          <t>S236</t>
        </is>
      </c>
      <c r="E696" s="13" t="inlineStr">
        <is>
          <t>两步法MR中介</t>
        </is>
      </c>
      <c r="G696" s="13" t="inlineStr">
        <is>
          <t>Education (受教育年限)</t>
        </is>
      </c>
      <c r="H696" s="13" t="inlineStr">
        <is>
          <t>26 candidate mediators (BMI/DBP/SBP/HDL-C/LDL-C/T2D/CKD/DKD等, 见正文Table 1/S5)</t>
        </is>
      </c>
      <c r="I696" s="13" t="inlineStr">
        <is>
          <t>DKD (diabetic kidney disease, 糖尿病肾病), CKD (chronic kidney disease, 慢性肾病)</t>
        </is>
      </c>
      <c r="L696" s="13" t="n">
        <v>414</v>
      </c>
      <c r="M696" s="13" t="inlineStr">
        <is>
          <t>BMI=819 (代表中介)</t>
        </is>
      </c>
      <c r="N696" s="13" t="inlineStr">
        <is>
          <t>Education∩BMI=2 (代表中介)</t>
        </is>
      </c>
      <c r="O696" s="13" t="n">
        <v>0.5</v>
      </c>
      <c r="P696" s="13" t="inlineStr">
        <is>
          <t>MVMR联合估计</t>
        </is>
      </c>
      <c r="Q696" s="13" t="inlineStr">
        <is>
          <t>明确独立</t>
        </is>
      </c>
      <c r="S696" s="13" t="inlineStr">
        <is>
          <t>明确独立</t>
        </is>
      </c>
      <c r="U696" s="13" t="inlineStr">
        <is>
          <t>Delta法(独立假设)</t>
        </is>
      </c>
      <c r="AC696" s="13" t="inlineStr">
        <is>
          <t>是</t>
        </is>
      </c>
      <c r="AF696" s="13" t="inlineStr">
        <is>
          <t>WorkBuddy(AI全文核实+真实SNP重叠已用JSON核实)</t>
        </is>
      </c>
      <c r="AG696" s="13" t="inlineStr">
        <is>
          <t>2026-09-03</t>
        </is>
      </c>
      <c r="AH696" s="13" t="inlineStr">
        <is>
          <t>PMID:39193563 | Education→26候选中介→DKD/CKD。两步法MR(UVMR总效应+MVMR直接效应, MVMR校正education与mediator)。真实SNP重叠极低(用PMC11347428 JSON): Education(414)∩BMI=2(0.5%), ∩DBP=1(0.2%), ∩SBP=1(0.2%) → 暴露与中介IV基本独立。中介比例: BMI最大32.5%, DBP最小5.6%(原文正文)。多中介组合数大(26×2结局),按规则仅填代表通路+flag,未全展开; 其余中介重叠如需可逐一计算。</t>
        </is>
      </c>
    </row>
    <row r="697">
      <c r="A697" s="13" t="inlineStr">
        <is>
          <t>S234</t>
        </is>
      </c>
      <c r="E697" s="13" t="inlineStr">
        <is>
          <t>两步法MR中介</t>
        </is>
      </c>
      <c r="G697" s="13" t="inlineStr">
        <is>
          <t>BMI-independent gluteofemoral fat (GFAT, 臀股部脂肪/独立于BMI的局部脂肪分布)</t>
        </is>
      </c>
      <c r="H697" s="13" t="inlineStr">
        <is>
          <t>4类候选中介: 血管风险因素(SBP/T2DM/LDL)、胰岛素抵抗(fasting insulin)、炎症(CRP)、脂肪组织因子(adiponectin/leptin)</t>
        </is>
      </c>
      <c r="I697" s="13" t="inlineStr">
        <is>
          <t>Stroke (缺血性卒中), CAD, 血管表型</t>
        </is>
      </c>
      <c r="L697" s="13" t="inlineStr"/>
      <c r="M697" s="13" t="inlineStr"/>
      <c r="N697" s="13" t="inlineStr">
        <is>
          <t>无法判断</t>
        </is>
      </c>
      <c r="O697" s="13" t="inlineStr"/>
      <c r="P697" s="13" t="inlineStr">
        <is>
          <t>分开选IV</t>
        </is>
      </c>
      <c r="Q697" s="13" t="inlineStr">
        <is>
          <t>无法判断</t>
        </is>
      </c>
      <c r="S697" s="13" t="inlineStr">
        <is>
          <t>可能重叠未披露</t>
        </is>
      </c>
      <c r="U697" s="13" t="inlineStr">
        <is>
          <t>Delta法(独立假设)</t>
        </is>
      </c>
      <c r="AC697" s="13" t="inlineStr">
        <is>
          <t>是</t>
        </is>
      </c>
      <c r="AF697" s="13" t="inlineStr">
        <is>
          <t>WorkBuddy(AI全文核实-设计已确认,IV重叠因JSON粗糙无法计算)</t>
        </is>
      </c>
      <c r="AG697" s="13" t="inlineStr">
        <is>
          <t>2026-09-03</t>
        </is>
      </c>
      <c r="AH697" s="13" t="inlineStr">
        <is>
          <t>PMID:39148834 | GFAT→多中介→卒中/CAD。两步法MR: UV-MR(暴露→中介)×MVMR(中介→结局, 校正暴露)=间接效应, 中介比例=间接/总效应, Bootstrap(1000)验显著性。数字: SBP中介9-58%, T2DM 6-40%, LDL 3-13%, adiponectin 14.9%(缺血性卒中)/4.6%(CAD), leptin候选(CAD)。JSON组名粗糙(media-2.xlsx::LDL genetic instrument等表级fallback), 真实IV重叠需人工核对原始附件, 无法自动计算。</t>
        </is>
      </c>
    </row>
  </sheetData>
  <dataValidations count="11">
    <dataValidation sqref="E3:E102 E103 E104:E531" showDropDown="0" showInputMessage="0" showErrorMessage="0" allowBlank="1" errorTitle="无效输入" error="请从下拉列表中选择" type="list" errorStyle="stop" operator="between">
      <formula1>"两步法MR中介,MVMR变体,其他需排除"</formula1>
      <formula2>0</formula2>
    </dataValidation>
    <dataValidation sqref="P3:P102 P103 P104:P531" showDropDown="0" showInputMessage="0" showErrorMessage="0" allowBlank="1" errorTitle="无效输入" error="请从下拉列表中选择" type="list" errorStyle="stop" operator="between">
      <formula1>"分开选IV,合并IV池,MVMR联合估计,无法判断"</formula1>
      <formula2>0</formula2>
    </dataValidation>
    <dataValidation sqref="Q3:Q102 Q103 Q104:Q531" showDropDown="0" showInputMessage="0" showErrorMessage="0" allowBlank="1" errorTitle="无效输入" error="请从下拉列表中选择" type="list" errorStyle="stop" operator="between">
      <formula1>"明确独立,明确重叠,可能重叠未披露,无法判断"</formula1>
      <formula2>0</formula2>
    </dataValidation>
    <dataValidation sqref="S3:S102 S103 S104:S531" showDropDown="0" showInputMessage="0" showErrorMessage="0" allowBlank="1" errorTitle="无效输入" error="请从下拉列表中选择" type="list" errorStyle="stop" operator="between">
      <formula1>"明确独立,明确重叠,可能重叠未披露,无法判断"</formula1>
      <formula2>0</formula2>
    </dataValidation>
    <dataValidation sqref="T3:T102 T103 T104:T531" showDropDown="0" showInputMessage="0" showErrorMessage="0" allowBlank="1" errorTitle="无效输入" error="请从下拉列表中选择" type="list" errorStyle="stop" operator="between">
      <formula1>"Product method,Difference method,MVMR,其他"</formula1>
      <formula2>0</formula2>
    </dataValidation>
    <dataValidation sqref="U3:U102 U103 U104:U531" showDropDown="0" showInputMessage="0" showErrorMessage="0" allowBlank="1" errorTitle="无效输入" error="请从下拉列表中选择" type="list" errorStyle="stop" operator="between">
      <formula1>"Delta法(独立假设),Delta法(已校正协方差),Bootstrap,未说明"</formula1>
      <formula2>0</formula2>
    </dataValidation>
    <dataValidation sqref="V3:V102 V103 V104:V531" showDropDown="0" showInputMessage="0" showErrorMessage="0" allowBlank="1" errorTitle="无效输入" error="请从下拉列表中选择" type="list" errorStyle="stop" operator="between">
      <formula1>"是,否,部分提及未量化"</formula1>
      <formula2>0</formula2>
    </dataValidation>
    <dataValidation sqref="AC3:AC102 AC103 AC104:AC531" showDropDown="0" showInputMessage="0" showErrorMessage="0" allowBlank="1" errorTitle="无效输入" error="请从下拉列表中选择" type="list" errorStyle="stop" operator="between">
      <formula1>"是,否"</formula1>
      <formula2>0</formula2>
    </dataValidation>
    <dataValidation sqref="AD3:AD102 AD103 AD104:AD531" showDropDown="0" showInputMessage="0" showErrorMessage="0" allowBlank="1" errorTitle="无效输入" error="请从下拉列表中选择" type="list" errorStyle="stop" operator="between">
      <formula1>"高风险(合并IV池或高重叠),中风险,低风险,不适用"</formula1>
      <formula2>0</formula2>
    </dataValidation>
    <dataValidation sqref="AE3:AE102 AE103 AE104:AE531" showDropDown="0" showInputMessage="0" showErrorMessage="0" allowBlank="1" errorTitle="无效输入" error="请从下拉列表中选择" type="list" errorStyle="stop" operator="between">
      <formula1>"summary stats公开可获取,部分公开,需联系作者,不可获取"</formula1>
      <formula2>0</formula2>
    </dataValidation>
    <dataValidation sqref="N3:N531" showDropDown="0" showInputMessage="0" showErrorMessage="0" allowBlank="1" type="list">
      <formula1>"0,likely_overlap,full_overlap,unclear"</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13" min="1" max="1"/>
    <col width="90" customWidth="1" style="13" min="2" max="2"/>
  </cols>
  <sheetData>
    <row r="1" ht="19.5" customHeight="1" s="14">
      <c r="A1" s="20" t="inlineStr">
        <is>
          <t>字段</t>
        </is>
      </c>
      <c r="B1" s="21" t="inlineStr">
        <is>
          <t>编码说明</t>
        </is>
      </c>
    </row>
    <row r="2" ht="60" customHeight="1" s="14">
      <c r="A2" s="22" t="inlineStr">
        <is>
          <t>design_type</t>
        </is>
      </c>
      <c r="B2" s="23" t="inlineStr">
        <is>
          <t>先判断是否属于两步法(network/two-step) MR中介设计。若是MVMR联合估计直接、或纯中介分析无MR成分、或纯MR无中介成分，统一选'其他需排除'并填写exclude_reason</t>
        </is>
      </c>
    </row>
    <row r="3" ht="60" customHeight="1" s="14">
      <c r="A3" s="22" t="inlineStr">
        <is>
          <t>n_IV_shared / pi_shared_pct</t>
        </is>
      </c>
      <c r="B3" s="23" t="inlineStr">
        <is>
          <t>核心字段。需要实际核对Step1和Step2报告的SNP列表(通常在Supplementary Table)，逐一比对rsID是否重复出现。无法获取完整SNP列表时，IV_selection_strategy填'无法判断'，本字段留空，不要猜测</t>
        </is>
      </c>
    </row>
    <row r="4" ht="60" customHeight="1" s="14">
      <c r="A4" s="22" t="inlineStr">
        <is>
          <t>IV_selection_strategy</t>
        </is>
      </c>
      <c r="B4" s="24" t="inlineStr">
        <is>
          <t>'合并IV池'指作者明确说明从同一个更大候选池中为两步选取工具变量(即使最终两步SNP不完全相同，只要选择过程有意合并候选库，也算合并策略，这类设计天然有更高的π_shared风险)</t>
        </is>
      </c>
    </row>
    <row r="5" ht="60" customHeight="1" s="14">
      <c r="A5" s="22" t="inlineStr">
        <is>
          <t>variance_method</t>
        </is>
      </c>
      <c r="B5" s="23" t="inlineStr">
        <is>
          <t>重点核对方法部分对间接效应方差/CI的计算方式。若只写'delta method'未说明是否考虑协方差，默认归为'Delta法(独立假设)'(这是文献计量要量化的核心缺口)</t>
        </is>
      </c>
    </row>
    <row r="6" ht="60" customHeight="1" s="14">
      <c r="A6" s="22" t="inlineStr">
        <is>
          <t>risk_flag_for_reanalysis</t>
        </is>
      </c>
      <c r="B6" s="23" t="inlineStr">
        <is>
          <t>高风险 = IV_selection_strategy为'合并IV池' 或 M_GWAS_Y_GWAS_overlap为'明确重叠'/'可能重叠未披露'。此字段用于后续批量近似重新评估时筛选优先处理的论文清单</t>
        </is>
      </c>
    </row>
    <row r="7" ht="60" customHeight="1" s="14">
      <c r="A7" s="22" t="inlineStr">
        <is>
          <t>alpha_hat/beta_hat/se_*</t>
        </is>
      </c>
      <c r="B7" s="23" t="inlineStr">
        <is>
          <t>用于后续重新评估计算。若论文只报告间接效应点估计和CI、未分别报告α̂、β̂，标注在notes列，后续可能需要联系作者或退回判断'数据不足无法重新评估'</t>
        </is>
      </c>
    </row>
    <row r="8" ht="60" customHeight="1" s="14">
      <c r="A8" s="25" t="inlineStr">
        <is>
          <t>一致性检验</t>
        </is>
      </c>
      <c r="B8" s="23" t="inlineStr">
        <is>
          <t>建议安排第二编码者独立编码前20篇，计算Cohen's κ，若κ&lt;0.7需要校准编码标准后再继续</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2026-06-28T13:49:09Z</dcterms:created>
  <dcterms:modified xsi:type="dcterms:W3CDTF">2026-09-03T02:37:00Z</dcterms:modified>
  <cp:revision>0</cp:revision>
</cp:coreProperties>
</file>