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LVARO128GB/AI_sat_macros/"/>
    </mc:Choice>
  </mc:AlternateContent>
  <xr:revisionPtr revIDLastSave="0" documentId="13_ncr:1_{FF35A21A-9368-DA46-815A-4A08F7CEF257}" xr6:coauthVersionLast="43" xr6:coauthVersionMax="43" xr10:uidLastSave="{00000000-0000-0000-0000-000000000000}"/>
  <bookViews>
    <workbookView xWindow="0" yWindow="460" windowWidth="38400" windowHeight="20620" xr2:uid="{C7FF561E-0EB2-DA4A-B98B-BCBE0EB54C0A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6" i="2" l="1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<sst xmlns="http://schemas.openxmlformats.org/spreadsheetml/2006/main" count="1380" uniqueCount="402">
  <si>
    <t>O28751</t>
  </si>
  <si>
    <t>AF-1521-like</t>
  </si>
  <si>
    <t>MEVLFEAKVGDITLKLAQGDITQYPAKAIVNAANKRLEHGGGVAYAIAKACAGDAGLYTEISKKAMREQFGRDYIDHGEVVVTPAMNLEERGIKYVFHTVGPICSGMWSEELKEKLYKAFLGPLEKAEEMGVESIAFPAVSAGIYGCDLEKVVETFLEAVKNFKGSAVKEVALVIYDRKSAEVALKVFERSL</t>
  </si>
  <si>
    <t>D3RWS7</t>
  </si>
  <si>
    <t>MEVEVVRELEMDKLKVKLAGGDITKYPAEAIVNAANKYLEHGGGVAYAIAKACAGDASEYTRISKEAMREQIGRDHIEHGEVVVTPAMRLEERGIKYVIHTVGPICKGEWNENLKEKLYKAFKAPLEKAEEMKLKSIAFPAVSAGIYGCPLKEVVKTFLDAVRDFSKEAKSVEEVTLVIYGKEDLKVALEVFK</t>
  </si>
  <si>
    <t>D2RH24</t>
  </si>
  <si>
    <t>MVVKKFGSVEVVLEKGDITKYPAEAIVNAANKYLEHGGGVALAIAKACAGDPQKYTEISKKALKEQLGKDYMDHGEVVVTPALNLEKIGIKYVIHTVGPICGGRWNNEFEEKLYKAFIAPLEKAEELKLKSIAFPAVSAGIYGCPLENVVETFLKAVKDFSEKANVVKKVALVIFGDEDFEVAKRVFEMFPER</t>
  </si>
  <si>
    <t>A0A0F7ICE9</t>
  </si>
  <si>
    <t>MKPEVVLRFSGVEVRLVQGDITKYPAEAIVNAANRHLEHGGGVAYAIARACAGNAAEYTRISKEAMREQVGRDYIEHGEVVVTPAMRLEENGIRYVIHTVGPICRGKWGESYEEKLRLAFLGPLKKAEELGLKSIAFPAVSAGIYGCPLEMVVETFLKVVEEFSEEARNLKVVALVIYDSESLQKAKSVFEKRL</t>
  </si>
  <si>
    <t>A0A075LQ95</t>
  </si>
  <si>
    <t>MNLTELTFGNLTFKLAQGDITKLPAEAIVNAANKYLEHGGGVALAIAKAAAGDPYEYIKISKEAMREQIGRNHIEHGEVVVTPALNMERFGIKYVIHTVGPYCGGKWDENLKEKLKKAILGALRKAEELNISSIAFPAISAGIYGCPLGEVVKTFLKVVEEFSGEAESVKEVYLVLYSKKDAERALKILG</t>
  </si>
  <si>
    <t>C6A047</t>
  </si>
  <si>
    <t>MESMSELTFGSLTFKVAQGDITRFPAEAIVNAANKYLEHGGGVAYAIAKAASGDVREYIRISKEAMREQIGRGWIEHGEVVVTPAMKMEQYGIRYVIHTVGPYCGGKWDEDKKEKLKKAILGALKKAEELGVKSIAFPAISAGIYGCPFEEVVKTFREVLEEFGKEAGNLEKVYLVLYSERDYERALRVV</t>
  </si>
  <si>
    <t>Q8U0P9</t>
  </si>
  <si>
    <t>MIKVVKGDITKFRAEAIVNAANKYLEHGGGVAYAIAKAAAGDVREYIRISKEAMREQLGKDWIDHGEVVVTPPLQLEKNGVKYVIHTVGPYCGGSWDEDKKSKLKLAILGALKKADELGVKSIAFPAISAGIYGCPLEKVVETFVEVVKEFLPSAKSLREVFLVLYSQEDYEKALKIVGQGGV</t>
  </si>
  <si>
    <t>Q5JER1</t>
  </si>
  <si>
    <t>MVEFEIVKGDITRFPAEAIVNAANRYLEHGGGVAYAIAKAAAGDPREYIRISKEAMREQLGKDHIEHGEVVVTPAMRLEKHGIRYVIHTVGPYCGGIWDEDKKEKLRKAILGALRKAEELGVKTIAFPAVSAGIYGCPLEEVVKTFKEVIDEFEREAGSVERVYLVLYSEKDYERALRAV</t>
  </si>
  <si>
    <t>O59182</t>
  </si>
  <si>
    <t>MITMFKIVRGDITKFRAEAIVNAANKYLEHGGGVAYAIAKAASGDVSEYTRISKEEMRRQLGKDWIEHGEVVVTPPMKLKENGVKYVIHTVGPYCGGVWSKDKEEKLKLAILGALKKADELGVKSIAFPAISAGIYGCPLKEVVRTFKEVVKEFLKVANHVKEVYLVLYSERDYKLALETIGLGDNDESR</t>
  </si>
  <si>
    <t>Q9V0Y3</t>
  </si>
  <si>
    <t>MFRVVHGDITRFKAEAIVNAANKYLEHGGGVAYAIAKAASGDVSEYIRISKEEMRKQIGRDWIEHGEVVVTPPLNLAKNGVKYVIHTVGPYCGGKWDEDKRKKLELAILGALKKADELGVRSIAFPAISAGIYGCPLEEVVKTFKLVVNEFLKSAKNVTDVYLVLYSERDYEVALKVLERDEL</t>
  </si>
  <si>
    <t>C5A3B5</t>
  </si>
  <si>
    <t>MTMEFEVVKGDITRFQADAIVNAANKYLEHGGGVAYAIAKAAAGNVAEYIRISKEAMKKQLGKDHIEHGEVVVTPAMRLERHGIRHVIHTVGPYCGGTWDEDRKDKLRKAILGALRKADELGVKSIAFPAISAGIYGCPLEEVVKTFRETVEEFSKEAKSVEKVYLVLYSEESYRKALEVLNG</t>
  </si>
  <si>
    <t>Q9CXF7</t>
  </si>
  <si>
    <t>ALC1-like</t>
  </si>
  <si>
    <t>MASGLPRFLQALPAEHGPEPLRTRVQEPDLQQWGLTGIRLRSYQLEGVNWLVQCFHCQNGCILGDEMGLGKTCQTIALLIYLVGRLNDEGPFLVLCPLSVLSNWKEEMERFAPGLSCVTYTGDKEERARLQQDLRQESGFHVLLTTYEICLKDASFLKSFSWSVLAVDEAHRLKNQSSLLHRTLSEFSAVFRLLLTGTPIQNSLRELYSLLCVVEPDLFCREQVEDFVQRYQDIEKESKSASELHRLLQPFLLRRVKAQVATELPKKTEVVVYHGMSALQKKYYKAILMKDLDAFENETAKKVKLQNILTQLRKCVDHPYLFDGVEPEPFEVGEHLIEASGKLHLLDRLLAFLYSGGHRVLLFSQMTHMLDILQDYMDYRGYSYERVDGSVRGEERHLAIKNFGNQPIFVFLLSTRAGGVGMNLTAADTVIFVDSDFNPQNDLQAAARAHRIGQNKSVKVIRLIGRDTVEEIVYRKAASKLQLTNMVIEGGHFTPGAQKPSAEADFQLSEILKFGLDKLLSSEGSSMEDIDLKSILGETKDGQWTPDALPAAAAAGGGSLEPEEGSELESRSYENHMYLFEGRDYSKEPSKEDRKSFEQLVNLQKTLLEKTSHGGRTLRNKGSVLIPGLAEGPIKRKKILSPEELEDRRKKRQEAAAKRKRLMEEKRKEKEEAEHRKKMAWWESNGYQSFCLSSEDSELEDLEGGDESSAELAYEDLDSTSINYVSGDVTHPQAGEEDAVIVHCVDDSGRWGRGGLFTALEVRSAEPRKIYELAGKMEDLSLGDVLLFPIDDKESRDKGQDLLALVVAQHRDRTNVLSGIKMAALEEGLKKIFLAAKKKKASVHLPRIGHATKGFNWYGTERLIRKHLATRGIPTYIYYFPRSKARHSQPASSSSAPLVP</t>
  </si>
  <si>
    <t>Q3B7N1</t>
  </si>
  <si>
    <t>MERVGAATPEGDMPGFLLALQSKSRAEAPRARVQEQDLRQWGLTGIHLRPYQLQGVNWLAQCFHCQNGCILGDEMGLGKTCQTIALFIYLAGRLNDEGPFLILCPLSVLSNWKEEMERFAPGLSCVTYAGDKDKRACLQQDLKQESRFHVLLTTYEICLKDASFLKSFPWSVLVVDEAHRLKNQSSLLHKTLSEFSVVFSLLLTGTPIQNSLQELYSLLSFVEPDLFSKEQVEDFVQRYQDIEKESESASELYKLLQPFLLRRVKAEVATELPRKTEVVIYHGMSALQKKYYKAILMKDLDAFENETAKKVKLQNVLSQLRKCVDHPYLFDGVEPEPFEIGDHLIEASGKLHLLDKLLAFLYSKGHRVLLFSQMTQMLDILQDYLDYRGYSYERVDGSVRGEERHLAIKNFGQQPIFTFLLSTRAGGVGMNLTAADTVIFFDSDFNPQNDLQAAARAHRIGQNKSVKVIRLIGRDTVEEIVYRKAASKLQLTNTIIEGGHFTLGAQKPAADADLQLSEILKFGLDKLLSSEGSTMHEIDLKSILGETEDGHWVSDALPTAEEGSREPEEGKNHMYLFEGKDYSKEPSKEDRESFEQLVNLQKTLLEKTSQEGRLLRNKGSVPIPGLVEGSTKRKRILSPEELEDRRKRRQEAAAKRKRLLEEKRKKKEEAEHKKKMAWWESNNYQSFCLPSEESEPEDGEDESSAQLEYEDPDSTSIRYVSGDVTHPQAGAEDAVIVHCVDDSGRWGRGGLFTALETRSAEPRKRYELAGKMKDLSLGGVLLFPIDDKESRNEGQDLLALIVAQHRDRANVLSGIKMAALEEALKKIFLAAKKRKASVHLPRIGHATKGFNWYGTERLIRKHLASRGIPTYIYYFPRSKAAILHLQASSSSSGQLVS</t>
  </si>
  <si>
    <t>Q86WJ1</t>
  </si>
  <si>
    <t>MERAGATSRGGQAPGFLLRLHTEGRAEAARVQEQDLRQWGLTGIHLRSYQLEGVNWLAQRFHCQNGCILGDEMGLGKTCQTIALFIYLAGRLNDEGPFLILCPLSVLSNWKEEMQRFAPGLSCVTYAGDKEERACLQQDLKQESRFHVLLTTYEICLKDASFLKSFPWSVLVVDEAHRLKNQSSLLHKTLSEFSVVFSLLLTGTPIQNSLQELYSLLSFVEPDLFSKEEVGDFIQRYQDIEKESESASELHKLLQPFLLRRVKAEVATELPKKTEVVIYHGMSALQKKYYKAILMKDLDAFENETAKKVKLQNILSQLRKCVDHPYLFDGVEPEPFEVGDHLTEASGKLHLLDKLLAFLYSGGHRVLLFSQMTQMLDILQDYMDYRGYSYERVDGSVRGEERHLAIKNFGQQPIFVFLLSTRAGGVGMNLTAADTVIFVDSDFNPQNDLQAAARAHRIGQNKSVKVIRLIGRDTVEEIVYRKAASKLQLTNMIIEGGHFTLGAQKPAADADLQLSEILKFGLDKLLASEGSTMDEIDLESILGETKDGQWVSDALPAAEGGSRDQEEGKNHMYLFEGKDYSKEPSKEDRKSFEQLVNLQKTLLEKASQEGRSLRNKGSVLIPGLVEGSTKRKRVLSPEELEDRQKKRQEAAAKRRRLIEEKKRQKEEAEHKKKMAWWESNNYQSFCLPSEESEPEDLENGEESSAELDYQDPDATSLKYVSGDVTHPQAGAEDALIVHCVDDSGHWGRGGLFTALEKRSAEPRKIYELAGKMKDLSLGGVLLFPVDDKESRNKGQDLLALIVAQHRDRSNVLSGIKMAALEEGLKKIFLAAKKKKASVHLPRIGHATKGFNWYGTERLIRKHLAARGIPTYIYYFPRSKSAVLHSQSSSSSSRQLVP</t>
  </si>
  <si>
    <t>D4ACG6</t>
  </si>
  <si>
    <t>MAGGSPRFLQALRAGDRPEPVRTRVQEQDLQEWGLTGIRLRSYQLEGVNWLVQCFHGQNGCILGDEMGLGKTCQTIALLIYLVGRLNDEGPFLILCPLSVLSNWKEEMERFAPGLSCVTYTGDKEERARRQQDLRQESGFHVLLTTYEICLKDASFLKSFSWSVLAVDEAHRLKNQSSLLHRTLSEFSVVFRLLLTGTPIQNSLQELYSLLSVVEPDLFCREQVEDFVQCYQDIEKESKSASELHRLLRPFLLRRVKAQVATELPKKTEVVIYHGMSALQKKYYKAILMKDLDAFENETAKKVKLQNVLTQLRKCVDHPYLFDGVEPEPFEVGEHLIEASGKLHLLDRLLAFLYSGGHRVLLFSQMTHMLDILQDYMDYRGYSYERVDGSVRGEERHLAIKNFGKQPIFVFLLSTRAGGVGMNLTAADTVIFVDSDFNPQNDLQAAARAHRIGQNKSVKVIRLIGRDTVEEIVYRKAASKLQLTNMVIEGGHFTLGAQKPAAEADLQLSEILKFGLDKLLSSEGSSMDEIDLKSILGETKDGQWTPDALPAAAEGESREQEEGSELNSYGKENHMYLFEGRDYSKEPSKEDRKSFEQLVNLQKTLLEKTSHGGRSLRNKGSVLIPGLAEGPIKRKKILSPEELEDRQKKRQEAAAKRKKLMEEKKKAKEEAEHRKKMAWWESNGYQSFCLPSEDSELEDLEDLEDGDETSAELDYEDLDLTSINYVSGDVTHPQAGEEDAVIVHCVDDSGRWGRGGLFTALEARSAEPRKIYELAGKMKDLSLGDVLLFPIDDKESRDKGQDLLALVVAQHRDRTNVLSGIKMAALEEGLKKILLAAKKKKASVHLPRIGHATKGFNWYGTERLIRKHLATRGIPTFIYYFPRSKAAACHSQPASPTSAPLVP</t>
  </si>
  <si>
    <t>H2N641</t>
  </si>
  <si>
    <t>MERAGAARPGGQAPGFLLRLHTKSRAEAARAGVQEQDLRQWGLTGIHLRSYQLEGVNWLAQCFHCQNGCILGDEMGLGKTCQTIALFIYLTGRLNDEGPFLILCPLSVLSNWKEEMQRFAPGLSCVTYAGDKEERACLQQDLKQESRFHVLLTTYEICLKDASFLKSFPWSVLVVDEAHRLKNQSSLLHKTLSEFSVVFSLLLTGTPIQNSLQELYSLLSFVEPDLFSKEEVGDFIQRYQDIEKESESASELHKLLQPFLLRRVKAEVATELPKKTEVVIYHGMSALQKKYYKAILMKDLDAFENEMAKKVKLQNILSQLRKCVDHPYLFDGVEPEPFEVGDHLIEASGKLHLLDKLLAFLYSGGHRVLLFSQMTQMLDILQDYMDYRGYSYERVDGSVRGEERHLAIKNFGQQPIFVFLLSTRAGGVGMNLTAADTVIFVDSDFNPQNDLQAAARAHRIGQNKSVKVIRLIGRDTVEEIVYRKAASKLQLTNMIIEGGHFTLGAQKPAADADFQLSEILKFGLDKLLASEGSTMDEIDLESILGETKDGQWVSDALPAAEGGSREQEEGKNHMYLFEGKDYSKEPSKEDRKSFEQLVNLQKTLLEKTSQEGRSLRNKGSVLIPGLVEGSTKRKRVLSPEELEDRQKKRQEAAAKRRRLIEEKKRQKEEAEHKKKMAWWESNNYQSFCLPSEESEPEDLENGEDESSAELDYQDPDATSLKYVSGDVTHPQAGAEDALIVHCVDDSGHWGKGGLFTALEKRSAEPRKIYELAGKMKDLSLGGVLLFPVDDKESRNKGQDLLALIVAQHRDRSNVLSGIKMAALEEGLKKIFLAAKKKKASVHLPRIGHATKGFNWYGTERLIRKHLAARGIPTYIYYFPRSKSAVLHSQSSSSSSRKLVA</t>
  </si>
  <si>
    <t>H2R494</t>
  </si>
  <si>
    <t>MERAGAASRGGQAPGFLLRLHTEGRAEAARVQEQDLRQWGLTGIHLRSYQLEGVNWLAQRFHCQNGCILGDEMGLGKTCQTIALFIYLAGRLNDEGPFLILCPLSVLSNWKEEMQRFAPGLSCVTYAGDKEERACLQQDLKQESRFHVLLTTYEICLKDASFLKSFPWSVLVVDEAHRLKNQSSLLHKTLSEFSVVFSLLLTGTPIQNSLQELYSLLSFVEPDLFSKEEVGDFIQRYQDIEKESESASELHKLLQPFLLRRVKAEVATELPKKTEVVIYHGMSALQKRYYKAILMKDLDAFENETAKKVKLQNILSQLRKCVDHPYLFDGVEPEPFEVGDHLIEASGKLHLLDKLLAFLYSGGHRVLLFSQMTQMLDILQDYMDYRGYSYERVDGSVRGEERHLAIKNFGRQPIFVFLLSTRAGGVGMNLTAADTVIFVDSDFNPQNDLQAAARAHRIGQNKSVKVIRLIGRDTVEEIVYRKAASKLQLTNMIIEGGHFTLGAQKPAADADLQLSEILKFGLDKLLASEGSTMDEIDLESILGETKDGQWVSDALPAAEGGSRDQEEGKNHMYLFEGKDYSKEPSKEDRKSFEQLVNLQKTLLEKTSQEGRSLRNKGSVLIPGLVEGSTKRKRVLSPEELEDRQKKRQEAAAKRRRLIEEKKRQKEEAEHKKKMAWWESNNYQSFCLPSEESEPEDLENGEESAAELDYQDPDATSLKYVSGDVTHPQAGAEDALIVHCVDDSGHWGRGGLFTALEKRSAEPRKIYELAGKMKDLSLGGVLLFPVDDKESRNKGQDLLALIVAQHRDRSNVLSGIKMAALEEGLKKIFLAAKKKKASVHLPRIGHATKGFNWYGTERLIRKHLAARGIPTYIYYFPRSKSAVLHSQSSSSSRQLVP</t>
  </si>
  <si>
    <t>F7C4D7</t>
  </si>
  <si>
    <t>MEGTAGRGGQAPGFLLRFQTEGRAEAARARVQEQDLQQWGLTGVHLRSYQLEGVNWLAQRFHGQNGCILGDEMGLGKTCQTIALFIYLAGRLNDEGPFLILCPLSVLSNWKEEMQRFAPGLSCVTYAGDKEERAHLQQDLKQDSRFHVLLTTYEICLKDASFLKLFPWSVLVVDEAHRLKNQSSLLHKTLSEFSVVFSLLLTGTPIQNSLQELYSLLSFVEPDLFSKEEVGDFVRRYQDIEKESESASELHKLLQPFLLRRVKAEVATELPRKTEVVIYHGMSALQKKYYKAILMKDLDAFENETGKKVKLQNILSQLRKCVDHPYLFDGVEPEPFEVGDHLIEASGKLHLLDKLLAFLYSRGHRVLLFSQMTQMLDILQDYMDYRGYSYERVDGSVRGEERHLAIKNFGQQPIFVFLLSTRAGGVGMNLTAADTVIFVDSDFNPQNDLQAAARAHRIGQNKSVKVIRLIGRDTVEEIVYRKAASKLQLTNMIIEGGHFTLGAQKPSADADLQLSEILKFGLDKLLASEGSTVDEIDLEAILGETKDGQWTSDALPAAEGGSREQEEGKNHMYLFEGKDYSKEPSKEDRKSFEQLVNLQKTLLEKTTQEGRSLRNKGSVLIPGLVEGSTKRKRVLSPEELEDRQKKRQEAAAKRRRIIEEKRRQKEDAQHKKKMAWWESNNYQSFCLPSEESEPEDLENGEDESSAELDYQDPDATSLMYVSGDVTHPQAGVEDALIVHCVDDSGHWGRGGLFTALEKRSAEPRKIYELAGKMKDLSLGGVLLFPIDDKESRNKGQDLLALIVAQHRDRSNVLSGIKMAALEDGLKKIFLAAKKKKASVHLPRIGHATKGFNWYGTERLIRKHLAARGIPTYIYYFPRSKPAVLHSQSPSSSSSQLVP</t>
  </si>
  <si>
    <t>K7G1R1</t>
  </si>
  <si>
    <t>MSHFFQALCNKPKARPGGPGIQEKDLHQWGLTGIQLRSYQMEGVKWLIQCYEIQCGCILGDEMGLGKTCQTIALLVYLTGKLNKRPFLILCPLSVLSNWKEELERFAPGLSYVAYAGDKEERAKLQWDLKAHSHFHVLLTTYEICLKDGAFLKSFNWAALVVDEAHRLKNQNSLLHKTLSEFSVGFSLLLTGTPVQNSLQELYSLLSFIEPGIFPKEQVEEFVQCYHGIEKESKPAKELHCLLQPFLLRRVKAEVTAELPKKVEVVLYHGMSALQRKYYKAILMKDLDAFENEAGRKVRLQNVLIQLRKCVAHPYLFSGVEPEPFEIGDHLIEASGKLCLLDKLLSFLYAGGHRVLLFSQMTRMLDILQDYMDYRGYSYERLDGSVRGEERHLAIKNFGQQPIFIFLLSTRAGGVGMNLTAADTVIFVDSDFNPQNDLQATARAHRIGQNKPVKIIRFIGRDTVEEIIYRRAASKLQLTNAIIEGGQFALGAPTSQEAADVQLSEILKFGLDKLLSSEESTIQDVDLENILGETKEGVWVMDAVLPSEEESRVRDTENHMYLYEGRDYSKEPSREDRRAFDQLMDLQKVLEETNKGGRALRNKATVLVTGLQEVSAKRKHVLSPEELEARRRKRQEAAAKRARLLEEKKQKKVEAEHKKKMAWWEANHYRSPCLPSEESDSEDAFEEGEDGLDVAVDDTDTELNSIQYVMGDVTHPRAEEEDAILVHCIDDSGRWGRGGLFTALEVRSDQPRKIYELAGRMKDLALGRTLLFPIDDKESRNKGQDLLALIVAQHRDRSNILSGIKLSALEEGLKKIYLAAKKRNASIHLPRIGHATKGFNWYGTERLIRKYLATRGIPTFIYYFPRNKASSSSQPSTASGTSSNPGRSNDLTQKCIDL</t>
  </si>
  <si>
    <t>A0A1U8DMI9</t>
  </si>
  <si>
    <t>MSRFFQALCSKPQGRAGGAPLKEEDLYHWGLAGIQLHSYQVDGVNWLVRCYKDQHGCILGDEMGLGKTCQTISLLVYLAGNFINKGPFLILCPLSVLSNWKEELKRFAPGLSFVTYVGDKEERAELQRDLKAPSHCQVLLTTYEICLKDATFLKCFNWAALVVDEAHRLKNQNSLLHKTLSEFSVSFSLLLTGTPIQNSLQELYSLLSFIEPDIFPNDQVDEFVQYYHEIKTESKSAKELHSLLQPFLLRRVKAEVAADLPKKVEVVLYHGMSALQRKYYKAILMKDLDAFENEAGRKVKLQNVLIQLRKCVAHPYLFSGVEPEPFEIGDHLIEASGKLCLLDKLLSFLYAGGHRVLLFSQMTQMLDILQDYMDYRGYSYERLDGSVRGEERHLAIKNFGQQHIFVFLLSTRAGGVGMNLTAADTVIFVDSDFNPQNDLQAIARAHRIGQNKPVKIIRLIGRDTVEEIIYRRAVSKLRLTNAIIEGGQFALRALKSQTAADMQLSEILKFGLDKLLSSEGSNVQEVDLENILGETKEGAWITDMVLPSKEENEEQDMENHMYLYEGKDYSKEPSRGDQKAFDQLLDLQKAVLEETSKEGRALRNTANVLLMGLREVPAKRKHMLSPEELEARRRKRQEATAKRTRLMEEKKRKKAEADHKKKMAWWETNHYRSPCLPSEESDTEEEFKEGEDKPDVDLDYIDPDLNAIKYVMGDVTHPRAEEEDAIVVHCVDDSGRWGRGGLFTALEVRSDQPRKIYELAGKMKDLALGGTLLFPIDDKVSRNKGQDLLALIVAQHRDCSNNLSGIKLSALEKGLKKIYLTAKKRNASVHLPRIGHATKGFNWYGTERLIRKYLAVRGIPTYVYYFPRNKASSSFSQPSTSSVISKP</t>
  </si>
  <si>
    <t>A0A1L1RTY1</t>
  </si>
  <si>
    <t>MGRFPARVALPAMSRFYQALRRAGRARAGGLGVQEEDVSRWGLTGIKLRPYQLDGVNWLVQCYQVQHGCILGDEMGLGKTCQTISLLLYLTKKLTNKERSLILCPLSVLSNWKEELERFAPGLSFVTYVGNKEERYKLQQNLKEQSHFRVLLTTYEICLKDAAFLKFFDWAALVVDEAHRLKNQNSLLYETLTELPVGFSLLLTGTPIQNSLQELYSLLSFIEPDIFPRKQVKEFVEYYQAVEKESEPAKELHNLLQPFLLRRVKSEVTADLPKKVEVVLYHGMSALQRKYYKAILTKDLDAFEGGTGRKVMLQNVLIQLRKCVAHPYLFNGVEPEPFEIGDHIVEASGKLCLLDKLLSFLYDGGHRVLLFSQMTKLLDILQDYMDYRGYSYERLDGSVRGEERHLAIKNFGQQPIFVFLLSTRAGGVGMNLTAADTVIFTDSDFNPQNDLQAIARAHRIGQHKPVKIIRLIGRDTVEEIIYRRAASKLRLTNAIVEGGQFALGVHKPQEASDLQLSEILKFGLDKLLSSEGSTVQDVELENILGETKGGKWVMDAVLPCEEERNEDDTENHMYVYEGKDYSKEPSREDKKAFDQLLDLQKALIEETSKEGRALRNKANTLLTGLRDQSTRRKHLLSAEELETRRKKRQEAAAKRAKLMEERRKAKAEAEHMKKMAWWESNRYTSTCLPSEESESEEEFEEGEAGLNVDLDYRDVDLNCIKYVMGDVTHPKAEEEDAIIVHCLDDSGRWGRGGLFTALETRSDQPRKIYEMAGKMKDLQLGGTLLFPIDDKKSRRKGQDLLALIVAQHRDRSNNLSGIKLSALEKGLKKIYVAAKKRNATVHFPRIGYATKDFNWYGTERLIQKYLATRGIPTLIYYFPRNRGSASQPSSSVAASKP</t>
  </si>
  <si>
    <t>F1R485</t>
  </si>
  <si>
    <t>MSTFLRAVRNNIPEKDKSELTENDLKKWGLGAIHLRPYQLDGVKWLSLCMKNQQGCILGDEMGLGKTCQTISLLAYARGSLKMNGPFLVLCPLAVLENWRQELERFCPSLSVICYTGDKERRAELQQNLKSDPRFHVLLTTYEMCLKDARYLKSWKWKILVVDEAHRLKNQESLLHQTLKEFTVGFRVLLTGTPIQNNLQEVYSLLTFIQPSVFLPEAVEDFVNAYADIQTEPALVDELHQVLQPFLLRRVKAEVAAELPKKTELVVFHGLSALQKRYYKAILMRDLDAFRTDQSTKTRLLNVLMQLRKCVDHPYLFDGVEPEPFEMGEHLVEASGKLSLLDSMLAYLQEGGHHVLLFSQMTRMLDILQDYLEYRGYSYERLDGSVRGEERNLAIKNFSTKDVFIFLLSTKAGGVGMNLTAADTVIFVDGDFNPQNDLQAAARAHRIGQTRPVKVIRLLGRDTIEEIIYSRAVSKLRLTDTVIEEGRFSLLDQAQSAASGLQLSEILKFGVDKLLSSEESSVQDVDLQLILGQSRDGQWLTDEEHAKLNESNEEEDEDMEGQNHMYYFEGKDYSKDPSAEDEKTFELLLEKQFAEMEDAEKEGRALRNKAGVSLSGPLINPARKKRPLTESELEERRQKRQAAAAKRAKLQEERKKQQEELNYKKKMAWWDSCGYRSLCLPRVDSEGEDMEPDEDDHVSFSSTDSDHTAIRYVLGDVTHPQADREDAIIVHCVDDSGHWGRGGLFTALELRSDEPRKQYELAGDMKDLELGNVLLFPVDDKQSRLCGRDYLALIVAQQRDKANKLSGIRLTALDEGLKKIYRAAKQKKASVHLPRIGHSTKGFNWYGTERLIRKHLATRGIFTSIYYYRRGSSHTTVSSTASTTTPSSSKPAASSPSESPHSSSPPANREGLTKSAELSTTSHEGPGAPGLADFMRGVHVYFYNMAATEKKKLTRYLITYDGDEEDLMSSHVTHIVGEVESPVHKQELQDLLHQYPQALLVKKNWLEFCFASQRKVSVSKYVIRLT</t>
  </si>
  <si>
    <t>A4XPS0</t>
  </si>
  <si>
    <t>DarG-like</t>
  </si>
  <si>
    <t>MIRFTQGNLLEAKVDALVNTVNTVGVMGKGIALMFKERFAENYRLYAAACKAKQVETGKMFVTPVQELDGPRWIVNFPTKRHWKAPSKMEWVVEGLTDLRTFILDNHIESIAVPPLGAGNGGLEWMAVREQIEAVLGDLHAEILVFEPTSQYQNVAKRSGVEKLTPARALIAELVRRYWVLGMECSFLEVQKLAWFLERGIERFSPADNPLNLQFVAHKYGPYANRLEHLLNNLDGSYLHAEKRISDSDPLDVIWFDDERKAYLQAYLNTESKPYLEALERTADLIDGFESPFGMELLATVDWLLAKEHVEATVPAVRQALRKWGGGPGAATRKDRLFDDRALAIALERLTQSGFSAVAA</t>
  </si>
  <si>
    <t>B7A854</t>
  </si>
  <si>
    <t>MLRFVRGNLLEAPVEALVNTVNTVGVMGKGVALQFKRAFPDNYQAYVKACERGQVQIGRIFVYDRGPLAQPRYIFNFPTKKHWRHPSRMEYVEEGLKDLVCRIQELRVRSIALPPLGAGNGGLPWPEVKQRIQEALEALEGVEVWVYEPVENPKAHSIVPLKTKPRLTPARAALLKLFGLYGALGEPLGRLEAQKLAYFLQEAGLDLKLDFACKQFGPYAEPLNHVLARLEGHYIQGFGDRTGISQIRLKPQALDEAVLFLADYPKADEAATRAADWVKGFETPYGLELLATVHWAVRHEGARDWASLQKRLQAWNPRKATFPKTHLQVALDALLKRGALRPEEWQDRPPKLPANVAQEA</t>
  </si>
  <si>
    <t>O53605</t>
  </si>
  <si>
    <t>MITYGSGDLLRADTEALVNTVNCVGVMGKGIALQFKRRYPEMFTAYEKACKRGEVTIGKMFVVDTGQLDGPKHIINFPTKKHWRAPSKLAYIDAGLIDLIRVIRELNIASVAVPPLGVGNGGLDWEDVEQRLVSAFQQLPDVDAVIYPPSGGSRAIEGVEGLRMTWGRAVILEAMRRYLQQRRAMEPWEDPAGISHLEIQKLMYFANEADPDLALDFTPGRYGPYSERVRHLLQGMEGAFTVGLGDGTARVLANQPISLTTKGTDAITDYLATDAAADRVSAAVDTVLRVIEGFEGPYGVELLASTHWVATREGAKEPATAAAAVRKWTKRKGRIYSDDRIGVALDRILMTA</t>
  </si>
  <si>
    <t>A0A0K1JUI6</t>
  </si>
  <si>
    <t>MITFTQGNLLEARAEALVNTVNTVGVMGKGIALMFKERFDENFLRYAAACKAKEVQTGKMFVTSVHELDGPRWIVNFPTKQHWRAPSRMEWVVEGLQDLRRFLIEQQIQSIAIPPLGAGNGGLEWGDVREQIELALGDLDIDILVFEPTKQYQNVAKRAGVEKLTPARALIAELVRRYWVLGMECSLLEIQKLAWFVERAIERYNPGDNPLNLQFTAHKYGPYANRLDHLLNNLDGSYLHSEKRISDADPLDVIWFDDERKAFVQAYLNSEAKAYTQALESTAALINGFESPFGMELLATVDWLLAREGVEPNVPALREGLRHWRGGSDAAMRKDRLFDDRALGIALERLTQPATAMA</t>
  </si>
  <si>
    <t>A0A562HZY7</t>
  </si>
  <si>
    <t>MITFTQGNLLEARAEALVNTVNTVGVMGKGIALMFKERFDENFRRYAAACKAKEMQTGKMFVTPVHELDGPRWIVNFPTKQHWRSPSRMEWVVEGLHDLRRFLIEQQVKSIAIPPLGAGNGGLEWAEVREQIERALGDLDIDILVFEPTTQYQNVAKRGGVEKLTPARALIAELVRRYWVLGMECSLLEIQKLAWFLERAIERYNPGDNPLNLQFAPHKYGPYANRLDHLLNNLDGSYLHSEKRISDADPLDVIWFDDERKAFIQTYLKSEAKAYTQALESTAALIDGFESPFGMELLATVDWLLVREGVAPTVPALRKGLRHWRGGADAAARKDRLFDDRALGIALERLTQPATVLA</t>
  </si>
  <si>
    <t>Q88CQ1</t>
  </si>
  <si>
    <t>MIHFMQGNLLEAKAEALVNTVNTVGVMGKGIALMFKERFVENYRQYAAACKAKEVVTGKMFVTEVRELDGPRWIVNFPTKRHWRSPSQIGWIVEGLHDLRNFIINNQVASIAIPPLGAGNGGLSWAAVREQIQRVLGDLDADVFVFEPTANYQNVSKRSGVEVLTPARALIAELVRRYWVLGMECSLLEVQKLAWLLERSIERFTPGINPLELKFVAHKYGPYANRLEHLLDNLDGSYLHCRKRISDAGPLDVIWFDEGRKSFLQAYLNSEAKAYLPALEFTAELIDGFESPFGMELLATVDWLLHEDGVEPTVPAVREHLKSWSGGVGAAARKSKLFDDEALGIALQKLSMFRSDPATSLH</t>
  </si>
  <si>
    <t>A0A1U9JP21</t>
  </si>
  <si>
    <t>MITFTQGNLLEARSEALVNTVNTVGVMGKGIALMFKERFADNFRLYAAACKAQQVQTGKMFITQVNELEGPRWVVNFPTKQHWRSPSQLSWVEEGLQDLRRFLLENQIKSIAIPPLGAGHGGLDWAEVRPCIEAALGDLDIDILVFEPTRQYQNIAKRTGVAHLTPARALIAELVRRYWVPGMECSLLEIQKLAWFLERKIAQFGLPSLDLRFQAHKYGPYADRLRHLLTGLDGSYLHCEKRISDASPLDVIWFDDSRKTVLQTYLKTEASEYTPALEASATLIDGFESPFGMELLATVDWLLCRNGVPPSVPALREGLRHWQGGPDAAARKVRLFNDRALEIALTRLRYDAARSA</t>
  </si>
  <si>
    <t>A0A501WDK6</t>
  </si>
  <si>
    <t>MIHYTQGNLLDAEVDALVNTVNTVGVMGKGIALMFKERFPKNMNIYAQACKAKQVQTGKMFVTSTDELTGPQWIVNFPTKQHWRAPSKMEWIVEGLKDLRSFIIENNVRSIAIPPLGAGNGKLNWDDVKPHIEQTLADLEGVDVYVYEPTSQYQNVAKRKGELKLTPARAMIAELVRQYWTLGVECSLLEVQKLAWFLERSIERHPELPSNPLDLRFEANIYGPYADRLRHVLDHLDGTYLICEKRISDSDPLDVIWFDDAQKERLEAYLKSSEMKPYKAALTETIKLIDGFETPFGLELLSTLDWLIHKEEVEPNKAALMDGISKWPAGVGAAARKSKIFHEKAITIALNRLKPFYQVELA</t>
  </si>
  <si>
    <t>A0A3T1DIG0</t>
  </si>
  <si>
    <t>MITYTTGNLLDAEVEALVNTVNTVGVMGKGIALMFKERFPANMAAYAQACKAGEVQTGHMFVTETGELMGPRWIVNFPTKQHWRAKSQLQWIIDGLADLRGFIERNQVSSIAIPPLGAGNGGLDWAEVKPHIDQALGDLQGVEIIVFEPTAKYQNVAKRQGVEQLTPARALIAELVRRYWVLGMECSLLEIQKLAWFLERAIEAEGIHNPLDLRFEANSYGPYADRLRHLLNGLDGSYLKSEKRINDCGPLDTIWFNDAKREKVALYLKTEAKAYLPALEKTAKLIDGFESPFGMELLATVDWLLSQSQATPDPASLMEGVGHWPGGQHSAQRKLKLFDRSNVELALNRLNSIQLQAAAS</t>
  </si>
  <si>
    <t>D5C185</t>
  </si>
  <si>
    <t>MIEYTKGNLLKADVEALVNTVNTVGIMGKGIALMFKEAFKDNFDAYAAACKAGEVKIGQMFTTETGNLMGPQWIINFPTKKHWRNKTKLAWIEEGLEDLRRTIIKYGIDSIAIPPLGCGNGGLDWREVRPLIEKCLVDLNGIHILVYEPTQKYQNVAKRKGVQTLTPARALIAELVRRYWVLGIECSLLEIQKLAWFLERRLEESGLDNPLQLDFKANRYGPYADRLRHLLDALDGSYLRCDKRLADAKPEDTIAFNDTQKEYVATYLKSKAKAYLPALEATTKLIDGFESPLGMELLATVDWLLVREHCKPEVEDVKRGIAHWPASRSAALRKQRIFDDRLISLALERLAAY</t>
  </si>
  <si>
    <t>A0A098G142</t>
  </si>
  <si>
    <t>MITYKQGNLLTANAEALVNTVNTLGVMGKGIALMFKEKFPDNMKSYKAACHANQVQTGKMFITQCETAQPRWIINFPTKQHWRNPSKMEWIVSGLKDLREFIVTNDIKSIAIPPLGAGNGGLLWQAVRKQIEAILGDLEDVDIQLYEPTAEYQNVSKQTRLIKLTPARALIIELVRRYWILGVECSLLEIQKLAWFLERSIKLFSPELSLKFKFKPHYYGPYADNLRYLLGALDGNYLCSEKRINDAAPLDVIWLNDSYKEPLQAYLESKEMEPYAKALEFTSKLIDGFESPFEMELLATVDWLIEVDHCSPDVESLLTGLKNWKQSTAVKRKMRLFDAHAISIALKRLETIKPDRAFLSTSC</t>
  </si>
  <si>
    <t>Q9NXN4</t>
  </si>
  <si>
    <t>GDPA2-like</t>
  </si>
  <si>
    <t>MDPLGAPSQFVDVDTLPSWGDSCQDELNSSDTTAEIFQEDTVRSPFLYNKDVNGKVVLWKGDVALLNCTAIVNTSNESLTDKNPVSESIFMLAGPDLKEDLQKLKGCRTGEAKLTKGFNLAARFIIHTVGPKYKSRYRTAAESSLYSCYRNVLQLAKEQSMSSVGFCVINSAKRGYPLEDATHIALRTVRRFLEIHGETIEKVVFAVSDLEEGTYQKLLPLYFPRSLKEENRSLPYLPADIGNAEGEPVVPERQIRISEKPGAPEDNQEEEDEGLGVDLSFIGSHAFARMEGDIDKQRKLILQGQLSEAALQKQHQRNYNRWLCQARSEDLSDIASLKALYQTGVDNCGRTVMVVVGRNIPVTLIDMDKALLYFIHVMDHIAVKEYVLVYFHTLTSEYNHLDSDFLKKLYDVVDVKYKRNLKAVYFVHPTFRSKVSTWFFTTFSVSGLKDKIHHVDSLHQLFSAISPEQIDFPPFVLEYDARENGPYYTSYPPSPDL</t>
  </si>
  <si>
    <t>H2N672</t>
  </si>
  <si>
    <t>MDPLGAPSQFVDVDTLPSWGDSCQDELNSSDTTAEIFQEDTDRSPFLYNKDVNGKVVLWKGDVALLNCTAIVNTSNESLTDKNPVSESIFMLAGPDLKEDLQKLKGCRTGEAKLTKGFNLAARFIIHTVGPKYKSRYRTAAESSLYSCYRNVLQLAKEQSMSCVGFCVINSAKRGYPLEDATHIAVRTVRRFLEIHGETIEKVVFAVSDLEEATYQKLLPLYFPRSLKEENRSLPYLPADIGNAEGEPVVPERQIRISEKPGAPEDNQEEEDEGLGVDLSFIGSHAFARMEGDIDKQRKLILQGQLSEAALQKQHQRNYNRWLCQARSEDLSDIASLKALYQTGVDNCGRTVMVVVGRNIPVTLIDMDKALLYFIHVMDHIAVKEYVLVYFHTLTSEYNHLDSDFLKKLYDVVDVKYKRNLKAVYFVHPTFRSKVSTWFFTTFSVSGLKDKIHHVDSLHQLFSAISPEQIDFPPFVLEYDARENGPYYTSYPPSPDL</t>
  </si>
  <si>
    <t>M3W0E2</t>
  </si>
  <si>
    <t>MDPLGAPSQFVDVDTLPSWGDSCEDELNTSDTAAETLQENTVRSPFLYNKDISGKVILWKGDVALLNCTAIVNTSNESLTDKNPVSESIFMLAGPDLKEDLQKLKGCRTGEAKLTKGFNLAARFIIHTVGPKYKSRYRTAAESSLYSCYRNVLQLAKEQSMSSVGFCVINSAKRGYPLEDATHIALRTVRRFLEIHGETIEKVVFAVSELEEATYQKLLPLYFPRSLKEECRSLPYLPADIGNAEGEPVVPERQIRISEKPGAPEDNQEEEAEGLGVDLSFIGSHAFARMEGDIDKQRRLILQGQLSEAALQKQHQRNYNRWLCQARSEDLSDIASLKALYQTGVDNCGRTVMVVVGRNIPVTLIDMDKALLYFIHVMDHIAVKEYVLVYFHTLTSEYNHLDSDFLKKLYDVVDVKYKRNLKAVYFVHPTFRSKVSTWFFTTFSVSGLKDKIHHVDSLHQLFSAISPEQIDFPPFVLEYDARENGPYYTSYPPSPDL</t>
  </si>
  <si>
    <t>W5QGH2</t>
  </si>
  <si>
    <t>MDPLGAPSQFVDVDTLPSWGNSCEDQLNASAIAAETYQEETIRSPFLYNKDINGKVVLWKGDVALLNCTAIVNTSNESLTDKNPVSESIFMLAGPDLKEDLQKLRGCRTGEAKLTKGFNLAARFIIHTVGPKYKSRYRTAAESSLYSCYRNVLQLAKEQSMSSVGFCVINSAKRGYPLEDATHIALRTVRRFLEIHGETLEKVVFAVSELEEATYQKLLPLYFPRSLKEESRSLPYLPADIGNAEGEPVVPERQIRISEKPGAPEDNQEEEDEGLGVDLSFIGSHAFARMEGDIDKQRRLILQGQLSEAALQKQHQRNYNRWLCQARSEDLSDIASLKALYQTGVDNCGRTVMVVVGRNIPVTLIDMDKALLYFIHVMDHIAVKEYVLVYFHTLTSEYNHLDSDFLKKLYDVVDVKYKRNLKAVYFVHPTFRSKVSTWFFTTFSVSGLKDKIHHVDSLHQLFSAISPEQIDFPPFVLEYDARENGPYYTSYLPSPDL</t>
  </si>
  <si>
    <t>Q2KIX2</t>
  </si>
  <si>
    <t>MDPLGAPSQFVDVDTLPSWGNSCEDQLNASEIAAETYQEETIRSPFLYNKDINGKVVLWKGDVALLNCTAIVNTSNESLTDKNPVSESIFMLAGPDLKEDLQKLRGCRTGEAKLTKGFNLAARFIIHTVGPKYKSRYRTAAESSLYSCYRNVLQLAKEQSMSSVGFCVINSAKRGYPLEDATHIALRTVRRFLEIHGETLEKVVFAVSELEEATYQKLLPLYFPRSLKEESRSLPCLPADIGNAEGEPVVPERQIRISEKPGAPEDNQEEEDEGLGVDLSFIGSHAFARMEGDIDKQRRLILQGQLSEAALQKQHQRNYNRWLCQARSEDLSDIASLKALYQTGVDNCGRTVMVVVGRNIPVTLIDMDKALLYFIHVMDHIAVKEYVLVYFHTLTSEYNHLDSDFLKKLYDVVDVKYKRNLKAVYFVHPTFRSKVSTWFFTTFSVSGLKDKIHHVDSLHQLFSAISPEQIDFPPFVLEYDARENGPYYTSYLPSPDL</t>
  </si>
  <si>
    <t>H0ZT04</t>
  </si>
  <si>
    <t>MDPLGAPSQFVDVDSLPGWSDAYEAKQLDCHQSPVEKAQVHVRSPFPYRKDINEKIILWKGDVALLNCTAIVNTSNETLTDKNPVSESIFMHAGPDLKDELQKLKGCRTGEAKLTKGFNLAARFIIHTVGPKYKSRYRTAAESSLYSCYRNVLQLAKEQAMCSVGFCVINTLKRCYPLEDATHIALRTVRRFLEVHGETLEKVVFAVSELEEATYQKLLPLYFPRSLEEEAQSLPYLPADIGNAEGEPVVPERQIRITEKPGIPDDASDEEGLEADLAFIGSHAFARMEGDVDKQRRLILQGQLSEAALQKQHQRNYNRWLCQARAEDLSDIASLKALYQTGVDNCGRTVMVVVGRNIPVTLIDMEKALLYFIHVMDHIAVKEYVLVYFHTLTNDYNQLDSNFLKKLYDVVDAKYKRNLKALYFVHPTFRSKVSAWFFTTFTVSGLKDKIHYVESLQQLFTAIPPEQIDLPPFVLEYDARENGPYYSSYPPSPDL</t>
  </si>
  <si>
    <t>Q94JV1</t>
  </si>
  <si>
    <t>MMYQTIPTAPTIRGGTPTESGDYVVTLDQIPRWSDVEQRSSLEDETGDPEHSNPRYANPLASSSEAGSSGNGMVSKFPVDHEINSRIYLWRGEPWNLEVDAVVNSTNENLDEAHSSPGLHVAAGPGLAEQCATLGGCRTGMAKVTNAYDLPARRVIHTVGPKYAVKYHTAAENALSHCYRSCLELLIDSGLQSIALGCIYTEAKNYPREPAAHVAIRTVRRFLEKQKDKISAVVFCTTTSSDTEIYKRLLPLYFPRDEHEEEVAISKLPADVGDENGETVIDERKIRIQALPNKPPPRSFPTPLERPSTDLTLLRRNSNHLDSYLDPAFMSLIKDPDERRKEQWEKTAQAQSGFNFVKLLGFGDLGGPPLSAAEEYSLHSRYLAKANSINLSEIAEMKIVYRGGVDTEGHPVMVVVGAHFLLRCLDLERFVLYVIKEFEPVIQKPYSIVYFHSAASLQVQPDLGWMKRLEQILGRKHQRNLQAIYVLHPTFHLKATILTMQFFVDNVVWKKVVYADRLLQLFKYVPREQLTIPDFVFQHDLEVNGGKGLIVDPRTKYVYQRP</t>
  </si>
  <si>
    <t>V4JSN2</t>
  </si>
  <si>
    <t>MMYQAVPTATTTRGGTPTESGDYVVTLDQVPRWSDVEQRSSLEGETGDQAHSNPRYANPLASSSEAGSSGNGMVSKFPVDHEINSKIYLWRGEPWNLEVDAVVNSTNENLDEAHSSPGLHVAAGPGLAEQCATLGGCRTGMAKVTNAYDLPARRVIHTVGPKYAVKYHTAAENALSHCYRSCLELLIDNGLQSIAMGCIYTEAKNYPREPAAHVAIRTVRRFLEKQKDKINAVVFCTTTSSDTEIYKRLLPLYFPRDEHEEEVAISKLPADVGDENGETVIDERKIRIQALPNKPPARSFPAMVERPATDLALVRRNSNHLDSYLDPAFMSLIKDPDERRKEQWEKTAQAQSGFNFVKLLGFGDLGGPPLSAAEEYSLHSRYLAKANSLNLAEIAEMKIVYRGGVDTEGHPVMVVVGAHFLLRCLDLERFVLYVIKEFEPLIQKPYSIVYFHSAASLQVQPDLGWMKRLQQILGRKHQRNLQAIYVLHPTFHLKATVLAMQLFVDNVVWKKVVYADRLLQLFKYVPREQLTIPDFVFQHDLEVNGGKGLIVDPRTKYVYQRP</t>
  </si>
  <si>
    <t>A0A398AAI9</t>
  </si>
  <si>
    <t>MMYQAVPTATTSRGGTPTESADYVVTLDQIPRWSDVEQRSSSSLEGETGDPAHSNPRYANPLASSSSEAGGSGGNGMVSKFPVDHEINSKIYLWRGEPWNLEVDAVVNSTNENLDEAHSSPGLHAAAGPGLAEQCATLGGCRTGMAKVTNAYDLPARRVIHTVGPKYAVKYHTAAENALSHCYRSCLELLIDNGLQSIAMDCIYTEAKNYPREPAAHVAIRTVRRFLEKQKDQISAVVFCTTTTSDTEIYKRLLPLYFPRDEHEEEVAISKLPADVGDENGETVIDERKIRIQALPNKPPLRSFPALVERSATDHALVRRNSNHLDSYLDPAFMSLIKDPDERRKEQWEKTAQAQSGFNFVKLLGFGDLGGPPLSPAEEYSLHSGYLAKANSLNLSEIAEMKIVYRGGVDTEGHPVMVVVGAHFLLRCLDLERFVLYVIKEFEPLIQKPYSIVYFHSAASLQVQPDLGWMKRLQQILGRKHQRNLQAIYVLHPTFHLKATIVTMQLFVDNVVWKKVVYADRLLQLFKYVPREQLTIPDFVFQHDLEVNGGKGLIVDPRTKYVYQRP</t>
  </si>
  <si>
    <t>A0A078HVU5</t>
  </si>
  <si>
    <t>MMYQAVPTATTSRGGIPTESGDYVVTLDQVPRWSDVEQRSSSLEGGEAGDPSHSNPRYANPLASSSSEAGSSGNGMVSKFPVDHEINSRIYLWRGEPWNLEVDAVVNSTNENLDEAHSSPGLHAAAGPGLAEQCATLGGCRTGMAKVTNAYDLPARRVIHTVGPKYAVKYHTAAENALSHCYRSCLELLIDNGLQSIATDCIYTEAKNYPREPAAHVSIRTVRRFLEKHKDKISAVVFCTTTSSDTEIYKRLLPLYFPRDEHEEEVAISKLPADVGDENGETVIDERKIRIQALPNKPLDRSFPALVQRSSTDLALVRRNSNHLDSYLDPTFMSLIKDPDERRQEQWEKTAQAQSGFNFVKLLGFGDLGGPPLSAAEEYSLHSRYLAKANSLNLSEIAEMKIVYRGGVDTEGHPVMVVVGAHFLLRCLDLERFVLYVVKEFEPLIQKPYSIVYFHSAASLQVQPDLGWMKRLQQILGRKHQRNLQAIYVLHPTLQLKATILAMQMFVNNVVWKKVVYADRLLQLFKYVPREQLTIPDFVFQHDLEVNGGKGLIVDPRTKYVYQRP</t>
  </si>
  <si>
    <t>F6HEZ4</t>
  </si>
  <si>
    <t>MYRPVATAPTQGGIATESADYVVELNQVPRWSDAEHKSSLEYDNEDSSFPTSYFPDPLTSTSEAESGGNGMMSRFPVNHEINSKIYLWRGNPWNLEVDAVVNSTNENLDEAHSSPGLHAAAGPGLAEECATLGGCRTGMAKVTNAYDLPARRVIHTVGPKYAVKYHTAAENALSHCYRSCLELLIENGLQSIAMGCIYTEAKNYPREPAAHVAIRTVRRFLEKQKDKITAVVFCTTTANDTEIYKRLLPLYFPRDKHEEEVAMSKLPADVGDENGETIIDERKIRIKPLPKKTAPKPPKAPVDLPVSDVGLIRRNSSYLDSYLDPAFMSLIKDPDQRRKEQWEKTAQAQSGWNCAKLLGFGDLGGPPLSAAEEYSLHSRYLSKANSLNLSEIAEMKIVYRGGVDSEGRPIMVVVGAHFLLRCLDLERFVFHVVKEFEPVIQKPYTIVYFHSAASLQIQPDLGWMRRLQQILGRKHQRNLHAIYVLHPTFGLKAAVFALQLFVDNVVWKKVVYVDRLMQLFRYVPREQLTIPDFVFQHDLEVNGGKGLMVDPRTKYVYHRP</t>
  </si>
  <si>
    <t>O75367</t>
  </si>
  <si>
    <t>Core-histone-macro-H2A</t>
  </si>
  <si>
    <t>MSSRGGKKKSTKTSRSAKAGVIFPVGRMLRYIKKGHPKYRIGVGAPVYMAAVLEYLTAEILELAGNAARDNKKGRVTPRHILLAVANDEELNQLLKGVTIASGGVLPNIHPELLAKKRGSKGKLEAIITPPPAKKAKSPSQKKPVSKKAGGKKGARKSKKKQGEVSKAASADSTTEGTPADGFTVLSTKSLFLGQKLNLIHSEISNLAGFEVEAIINPTNADIDLKDDLGNTLEKKGGKEFVEAVLELRKKNGPLEVAGAAVSAGHGLPAKFVIHCNSPVWGADKCEELLEKTVKNCLALADDKKLKSIAFPSIGSGRNGFPKQTAAQLILKAISSYFVSTMSSSIKTVYFVLFDSESIGIYVQEMAKLDAN</t>
  </si>
  <si>
    <t>Q9P0M6</t>
  </si>
  <si>
    <t>MSGRSGKKKMSKLSRSARAGVIFPVGRLMRYLKKGTFKYRISVGAPVYMAAVIEYLAAEILELAGNAARDNKKARIAPRHILLAVANDEELNQLLKGVTIASGGVLPRIHPELLAKKRGTKGKSETILSPPPEKRGRKATSGKKGGKKSKAAKPRTSKKSKPKDSDKEGTSNSTSEDGPGDGFTILSSKSLVLGQKLSLTQSDISHIGSMRVEGIVHPTTAEIDLKEDIGKALEKAGGKEFLETVKELRKSQGPLEVAEAAVSQSSGLAAKFVIHCHIPQWGSDKCEEQLEETIKNCLSAAEDKKLKSVAFPPFPSGRNCFPKQTAAQVTLKAISAHFDDSSASSLKNVYFLLFDSESIGIYVQEMAKLDAK</t>
  </si>
  <si>
    <t>Q1RLR9</t>
  </si>
  <si>
    <t>MSSRGGKKKVSRGSRSARAGVIFPVGRMLRFFRRGLPKYRISVGAPVYMAAVLEYLTAEILELAGNAARDNKKGRVTPRHILLAIANDEELHQLLRGVTISAGGVLPNIHPELLAKKRESRGKLEAAVTAPPSRKTSKTAAVRKLHSQKPSTGKRQSAKASGGQSASAGGFTVLSSKSLFLGQKLQVVQADIASIESEAVVHPTNSSFYMGGEVGSALEKIGGKELSDAVLELRKSNGPLEVAGAAISSGFGLPAKFVIHCNSPAWGSDQCEEMLEKTVKNCLALADEQKLRSVAFPSIGSGRNGFPKQKAAQLILKAISSYFVTTMSSSIKTVYFVLFDNESIGIYVQEMAKLDSK</t>
  </si>
  <si>
    <t>G3W159</t>
  </si>
  <si>
    <t>MSGRSGKKKMSKLSRSARAGVIFPVGRMMRYLKKGTFKYRISVGAPVYMAAVIEYLAAEILELAGNAARDNKKARIAPRHILLAVANDEELNQLLKGVTIASGGVLPRIHPELLAKKRGAKGKSETILSPPPEKRGRKSTSSKKGGKKAKAAKPRTSKKSKSKDGDKEGASNSTSEDGPGDGFTILSSKSLVLGQKLSLTQSDISHIGSMRVEGIVHPTTAEIDLKEDIGKALEKAGGKEFLETVKELRKSQGPLEVAEAIVSQSSGLAAKFVIHCHIPQWGSDKCEEQLEETIKNCLSAAEDKKLKSVAFPPFPSGRNCFPKQTAAQVTLKAISAHFDDSSSSSLKNVYFLLFDSESIGVYVQEMAKLDIK</t>
  </si>
  <si>
    <t>E1BR08</t>
  </si>
  <si>
    <t>MSGRSGKKKMSKLSRSSRAGVIFPVGRMMRYLKKGTYKYRIGVGAPVYMAAVIEYLAAEILELAGNAARDNKKGRIAPRHILLAVANDEELNQLLKGVTIASGGVLPRIQPELLAKKRGAKGKSETILSPAPEKKGRKSMVSKKSGKKAKSNKARTPKKNKQKDSEKEGASNSTSEDGPGDGFTILSSKSLVPGQKLSLTQSDISHIGSMKVEGIVHPTTAEIDLKEEIGKALEKAGGKEFLETVKELRKSQGPLEVAEAALTQSSGLAAKFVIHCHIPQWGSDKCEEQLEETIKNCLTAAEDKKLKSVAFPPFPSGRNCFPKQTAAQVTLRAISTHFDGTSSSSLKNIYFLLFDSESIGIYVQEMAKLDTK</t>
  </si>
  <si>
    <t>A0A5F4W5M8</t>
  </si>
  <si>
    <t>MSGRSGKKKMSKLSRSARAGVIFPVGRLMRYLKKGTFKYRISVGAPVYMAAVIEYLAGEWLESGAWVTEWDSVSKKRTCMHFSLQLLKGVTIASGGVLPRIHPELLAKKRGTKGKSETILSPPPEKRGRKATSGKKGGKKSKAAKPRTSKKSKPKDSDKEGTSNSTSEDGPGDGFTILSSKSLVLGQKLSLTQSDISHIGSMRVEGIVHPTTAEIDLKEDIGKALEKAGGKEFLETVKELRKSQGPLEVAEAAVSQSSGLAAKFVIHCHIPQWGSDKCEEQLEETIKNCLSAAEDKKLKSVAFPPFPSGRNCFPKQTAAQVTLKAISAHFDDSSASSLKNVYFLLFDSETIGIYVQEMAKLDAK</t>
  </si>
  <si>
    <t>A0A3Q2HNL9</t>
  </si>
  <si>
    <t>MSGRSGKKKMSKLSRSARAGVIFPVGRLMRYLKKGTFKYRISVGAPVYMAAVIEYLAAEILELAGNAARDNKKARIAPRHILLAVANDEELNQLLKGVTIASGGVLPRIHPELLAKKRGTKGKSETILSPPPEKRGRKATSGKKGGKKSKAAKPRTSKKLSLTQSDISHIGSMRVEGIVHPTTAEIDLKEDIGKALEKAGGKEFLETVKELRKSQGPLEVAEAAVSQSSGLAAKFVIHCHIPQWGSDKCEEQLEETIKNCLSAAEDKKLKSVAFPPFPSGRNCFPKQTAAQVTLKAISAHFDDSSASSLKNVYFLLFDSESIGIYVQEMAKLDTK</t>
  </si>
  <si>
    <t>Q6GP69</t>
  </si>
  <si>
    <t>MSARGGKKKTTKLSRSSRAGVIFPVGRMMRYLRRGTHKYRIGMGAPVYMAAVIEYLAAEILELAGNAARDNKKGRITPRHILLAVANDEELNQLLRGVTIASGGVLPRIHPELLAKKRGSRGKETILSQPVEKKKKSGKSLEKRLAKKPKSGKNKLLKKDKQTDGKEGASSSTSDDGPGDAFTILSSKSLMVGQKLSLTQSDLAHIGSMKVEGIIHPTTAEIDLKEDIGNALEKAGGKEFLEAVKELRKSHGPLELTGAALSQANGLAAKFVIHCHIPQWGSDKCEEQLEKAIKNCLSAAEDKKLKSVAFPSFPSGRNGFPKQTAAQVILRAISSHFAASSSSTVKNIYFLLFDSESIGIYVQEMAKLDTK</t>
  </si>
  <si>
    <t>Q4V914</t>
  </si>
  <si>
    <t>MSARGGKKKITKLSRSARAGVIFPVGRMMRYLRTGTHKYRIGMGAPVYMAAVIEYLAAEILELAGNAARDNKKGRITPRHIKLAVANDEELNQLLRGVTISNGGVLPRIHPELLSKKRGGKVKVESQVAVPEKSAKRKPVKKPYKKSKGKPGRKPKKSTENDKEADANAMEDGPGEGFTILSAKSLFLGQKLSLTESEISKIGTIKVEGIINPTNAEIDLKEGIGNALEKTGGKDFLETVKELRKSQGPLEVASVAVSQANGMAARFIIHCHVPQWGSDKCEDQLEKTVKNCLSAAEEKKLKSVAFPSLPAGRNGFPKQTAAQLILKAISNHFVSATTSSLKNIYFVLFDSESIGIYLQEMAKMDAK</t>
  </si>
  <si>
    <t>B9EN25</t>
  </si>
  <si>
    <t>MSARGGKKKSTKLSRSARAGVIFPVGRMMRYLRTGTHKYRIGMGAPVYMAAVIEYLAAEILELAGNAARDNKKGRITPRHIKLAVANDEELNQLLRGVTISNGGVLPRIHPELLSKKRGSRVKVDTQVTVPEKRAERVKSIKKPTTKKGKGKPGRKPRKSTENDKEAVVANSTVEDGPGDGFTILSAKSLFLGQKLSLTESEISKIGTIKVEGIINPTNAEMDLKEGVGNALEKAGGRDFLEAVKELRKAQGPLEVASVAVSQASGMPARFVIHCNIPQWGSEKCEDQLEKTVKACLSAAEEKKLKSVAFPSLPAGRNGFPKQTAAQLILKAISNHFVSATTSSLKNIYFVLFDSESIGIYLQEMAKLDAK</t>
  </si>
  <si>
    <t>A0A060WTR3</t>
  </si>
  <si>
    <t>MSARGGKKKSTKLSRSARAGVIFPVGRMMRYLRTGTHKYRIGMGAPVYMAAVIEYLAAEILELAGNAARDNKKGRITPRHIKLAVANDEELNQLLRGVTISNGGVLPRIHPELLSKKRGSRVKVDTQVTVPEKRAERVKSIKKPTTKKGKGKPGRKPRKSTENDKEAVVANSTVEDGPGDGFTILSAKSLFLGQKLSLTESEIGKIGTIKVEGIINPTNAEMDLKEGVGNALEKAGGRDFLEAVKELRKAQGPLEVASVAVSQASGMPARFVIHCNIPQWGSEKCEDQLEKTVKACLSAAEEKKLKSVAFPSLPAGRNGFPKQTAAQLILKAISNHFVSATTSSLKNIYFVLFDSESIGIYLQEMAKLDAK</t>
  </si>
  <si>
    <t>Q04299</t>
  </si>
  <si>
    <t>Macro2-type</t>
  </si>
  <si>
    <t>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</t>
  </si>
  <si>
    <t>J6EE38</t>
  </si>
  <si>
    <t>MTGSVNKRYLLNGVKRMRIILCDTNEIVTNLWRESIPQAYKQNDKYLCIHHGHLQSLMNSMRKGDKIHHGHSYAIVSPGNSYGYLGGGFDKALYDYFGGKPFETWFRNQLGGRYHTVGSATVIDLQQCLEEKTIKYRDGIRYIIHVPTVVAPSAPIFDPKNPLKTGFEPVFNAMWNALMHAPNDIDGLIIPGLCTGYAGVPPTISCKSMAFALRLYMMGDLISKELKNVLIMYYLRYPFEPFFPENCKIECQKLGINIEKLKSFNIEEDAVEIIIPKRM</t>
  </si>
  <si>
    <t>G0V790</t>
  </si>
  <si>
    <t>MTVKLPDSQLKMRSMRIILIDTNEIITKLWQTYIPQAVPRDDKLLCIHTGHLESLMTNIRKGTDKHSGRTYAIVSPGNSFGYLGGGFDFALYNYFGGKPFEKWFRNQLGGRYHTVGSATVVDLSLCNEEETLRKRDGIRYIIHCPTVVAPVRPIFDPNNPIKTGIEPVFNAMWNALMHAPNGIDGLIIPGLCTGYAGVPPTISCKSMAFALRLYILGDLISKELRNVLTMFYLGYPFGPFFTDECKEECQKLKLDMNQLRKFDVTVDSIESILPSNLEQLQFQSIKKANADMKSL</t>
  </si>
  <si>
    <t>H2AMB3</t>
  </si>
  <si>
    <t>MTYNTPNSLEHCSRKNMKPLRIILCDTNEAVAKLWKKYIPGVFMANGRNLCIHHGHLESLVSKIRSGQTVHSGETYAIVSPGNSFGYLGGGFDLALYNYFGGKPFETWFKKQLEERYHTVGSATVVNLSKCEEVVTVTKRDGIKYIIHCPTVVAPTRSIYDGDNPLRTGYEPVFNAIWNALMHAPDEIDGLIIPGICTGYAGVPNEISCKSMAFALSLYLLGDQISKECRNTLIMFFLGYPFKPFFVEESKLECARLGIDIVKVQKFDVQRDGLETILPSLVRQKEV</t>
  </si>
  <si>
    <t>G0WF32</t>
  </si>
  <si>
    <t>MTSQKREETGSMKKIILVDVNEIVVKLWKTYIPQAVPKYSNTLCIHHGKLESLMSSMKKSNTNHPGASYAVVSPGNSFGYLGGGFDLALYNYFGGKPFESWFRKQLGNRYHAIGSATVVDLKLCDEEATIRQRDGIRYIIHCPTVVAPVRPIYDQKNPVRTGIEPVFNAMWNALMHSPPDIDGLIIPGLCTGYAGVPSYISCKSMAFALRLYMCQDTISVELRNILTMFFLGYPYKPFYLDICKEECENLGLAFEKLKEYNVMTDSLEVILPSNLDQLKFRHL</t>
  </si>
  <si>
    <t>B2ZXR9</t>
  </si>
  <si>
    <t>MKVILFDTNPQVVAAWKLAFAGFSEVEIVQKDVRSVECDAVVSPANSFGIMTGGIDLVYREMFGRQVEDAAIERAVQHDGCAMPVGKAAVIVTNHERIPYMVMAPTMPNHRTPVPFTDNAYRAFRAALIAARYYRPKGQALIQTLACPGLCTASGGMYPTVAAFQMARAYKEEVDGRF</t>
  </si>
  <si>
    <t>A0A103EI32</t>
  </si>
  <si>
    <t>MKLTLYAVSDALFYAFRDAFAPYPEVDVVLGDILSVETEGIVSPANSFGWMDGGIDLHYRNFFGHGIERDVMTQIAKRPGCELPVGEAMAVMTGDSRIGWLIVAPTMRVPGIVAASANAYHAFRAALLTARAHGIQRLSSPGMATGVGRMHPVQAAAQMARAWGEFNRWPAFNGSLIEFHPLSCCTLPHVS</t>
  </si>
  <si>
    <t>H8MJ32</t>
  </si>
  <si>
    <t>MLLEKLYLIDRSPQLVRAWTEAFEPFDFVAVREEDFFAIPADAMVSPANSFGIMDGGLDLAIRDTLGLQVQEAVQRAILAEHHGELPVGAAVVVPSGDTRWPFLVAAPTMRIPESVAQTVHAYLAFRAVLLAVKRHNQAAGAPVIRTLVCPGLGTGIGGMDVRRCAVQMRMALMHVLDPARIPSFRDIHLVHRAMRSV</t>
  </si>
  <si>
    <t>A0A1X7UDC9</t>
  </si>
  <si>
    <t>MADSKAEASSDVGFKIILRDYQRRMVQAWRDSKFGTEEKYKNLIEISEGDIFEGAPSVDAIVSPANSFGFMDGGIDMVYTVFFGWQMSERLKEVIKSEHNGELLVGNAIIIPAYSPDTDLESLKIDSSICEGKPIHYLISAPTMRVPTDVSDTMNSYLAFRAVLLAVMSHNKSCSQKGAEPIRSVMCPGLGTAVGRMPFVRCAEQMVAAYETVVSQSLVEFISPQSLMEPVIRHRHLITVGKDKALGSKPSPGEMFVPKNNRTEDSESD</t>
  </si>
  <si>
    <t>A0A1S3JYI1</t>
  </si>
  <si>
    <t>MATNEVSTNDFQVQYKLCDYNPKMVQAWQELFKDHADRIQIHNGHIFGKDAPSADAIVSPANSFGFMDGGIDMVYTRHFGWQMQERLQEVIRKEYNGEVLVGQAAIIETFEGGVKEGSLDWSKYNGGQPIKFLISAPTMRVPLEVADTVNAYLAFRAVILAVKKHNAVPANEPIRSVLCPGLGTAVGRMPPERCAFQMCRAFEVYELGMHKNVLNPTHLEYPCADHETMTQYV</t>
  </si>
  <si>
    <t>A0A3M6V1G4</t>
  </si>
  <si>
    <t>MENMDISKVIFHLRDIKAGMVDAWQEEFAPYSNTVKISCGDIFKGAPAADAIVSPANSFGFMDGGIDMVYINHFGWQMQHRLQAFLKQNHDGELPVGLAVIIETLSPDDNEKKFKNPEFNEGKLIKYLISTPTMRIPMNVSDTVNAYLAFRAVIRAVKEHNKAEKNIQNQITSVLCPGLGTAVGRMPPRRCAFQMRQAFEICALEMKSSLKNPKALGDVWQHHESMQHYKTKL</t>
  </si>
  <si>
    <t>Q6PHJ5</t>
  </si>
  <si>
    <t>MacroD-like</t>
  </si>
  <si>
    <t>MSKKKKEWRAEKERLLSLSLEDRRKDYRGNYLELDKIPTWANHDSNTATEEEEHQSSSLADKVSLYKGDITILEIDAIVNAANSSLLGGGGVDGCIHRAAGHLLYEECHSLNGCDTGKAKITCGYDLPAKYVIHTVGPIARGNVGQSQRDDLESCYYSSLKLMKDNNLRSVAFPCISTGIYGFPNEPAAEIALKTVQEWIEKHQDEIDRVIFCVFLETDYEIYKRKMSDFFSPDNDDRKKEDDGKMEQGETQPMEGDGGDEEDGDEDGDEDDEEEDDKKDQKDVEMMSQTEETQEDVPMDSQKPADSSQAETLDKENKTPEKGDPRVEGSPAAKKKDEQELKKDKGDDPQVLGEEKEQSPGKKKMQKGQADEEGKPVEDSTKSADTGPGISQEDLMEVEEADKNVTATKENTSSSTKDEVNAQDKSSKEPDSAPTDSRPNSEDGQGKKSAQE</t>
  </si>
  <si>
    <t>A1Z1Q3</t>
  </si>
  <si>
    <t>MYPSNKKKKVWREEKERLLKMTLEERRKEYLRDYIPLNSILSWKEEMKGKGQNDEENTQETSQVKKSLTEKVSLYRGDITLLEVDAIVNAANASLLGGGGVDGCIHRAAGPCLLAECRNLNGCDTGHAKITCGYDLPAKYVIHTVGPIARGHINGSHKEDLANCYKSSLKLVKENNIRSVAFPCISTGIYGFPNEPAAVIALNTIKEWLAKNHHEVDRIIFCVFLEVDFKIYKKKMNEFFSVDDNNEEEEDVEMKEDSDENGPEEKQSVEEMEEQSQDADGVNTVTVPGPASEEAVEDCKDEDFAKDENITKGGEVTDHSVRDQDHPDGQENDSTKNEIKIETESQSSYMETEELSSNQEDAVIVEQPEVIPLTEDQEEKEGEKAPGEDTPRMPGKSEGSSDLENTPGPDAGAQDEAKEQRNGTK</t>
  </si>
  <si>
    <t>Q9BQ69</t>
  </si>
  <si>
    <t>MSLQSRLSGRLAQLRAAGQLLVPPRPRPGHLAGATRTRSSTCGPPAFLGVFGRRARTSAGVGAWGAAAVGRTAGVRTWAPLAMAAKVDLSTSTDWKEAKSFLKGLSDKQREEHYFCKDFVRLKKIPTWKEMAKGVAVKVEEPRYKKDKQLNEKISLLRSDITKLEVDAIVNAANSSLLGGGGVDGCIHRAAGPLLTDECRTLQSCKTGKAKITGGYRLPAKYVIHTVGPIAYGEPSASQAAELRSCYLSSLDLLLEHRLRSVAFPCISTGVFGYPCEAAAEIVLATLREWLEQHKDKVDRLIICVFLEKDEDIYRSRLPHYFPVA</t>
  </si>
  <si>
    <t>Q922B1</t>
  </si>
  <si>
    <t>MSLQSQVSGRLAQLRAAGQLLVSLRPWPGRSAGGPRPRGSACGPLVALGEHGYCAWLSAGVGAWGAAGRGAWVRTWAPLAMAAKVDLSTSTDWKEAKSFLKGLSDKQREEHYFCKDFIKLKKIPTWKETAKGLAVKVEDPKYKKDKQLNEKISLYRGDITKLEVDAIVNAANSSLLGGGGVDGCIHRAAGSLLTDECRTLQNCETGKAKITCGYRLPAKYVIHTVGPIAVGQPTASQAAELRSCYLSSLDLLLEHRLRSVAFPCISTGVFGYPNEEAAEVVLASLREWLEQHKDKVDRLIICVFLEKDEGIYRERLPHYFPVA</t>
  </si>
  <si>
    <t>V5IN46</t>
  </si>
  <si>
    <t>MSSVRLLSRVLQVSLRNQSRRPLTARFIPARAIPALTTPAASQATRSMASSARRVESHEIPSIHDLYDEGVLPEEGFAVTDSYKQTLPVVVDGDSNAFPTPSSELNKRIAIHHGDITKLQVDAIVNAANNSLLGGGGVDGAIHCAAGSGLVRECRTKGGCATGDAVMTDAYNLPCKKVIHTVGPVYSSGNHQECEKLLISCYLRSLQTAAEAGLTTIAFPAISTGIYGYPSRYAAQAALGAIRHFLLDPKTPATITKVIIVTFAHQDTRAYNKWLPTYFPPSI</t>
  </si>
  <si>
    <t>Q8H114</t>
  </si>
  <si>
    <t>MRRQWLTSGLSSLPGLLHSSSTILRPTSSSSSRASLISFAVNNFHTIASSSSTLSSRLTTVSSSMASGDEGAVFNLSDSSLLKILKGDITKWSVDSSSDAIVNPANERMLGGGGADGAIHRAAGPQLRAACYEVPEVRPGVRCPTGEARITPGFNLPASRVIHTVGPIYDSDVNPQESLTNSYKNSLRVAKENNIKYIAFPAISCGIYGYPFDEAAAIGISTIKQFSTDFKEVHFVLFADDIFSVWVNKAKEVLQKA</t>
  </si>
  <si>
    <t>Q8EP31</t>
  </si>
  <si>
    <t>MKHNINDNTLEIVVGDITKETTNVIVNAANGSLLGGGGVDGAIHHAAGPELLKACQEMRNNELNGEELPTGEVIITSGFQLPSRFIIHTVGPIWNQTPDLQEELLANCYRNALELVKVKKLSSISFPSISTGVYGYPIHEAAAIALQTIIQFLQENDVGLVKVVLFSERDYSIYQEKLKYLIEKI</t>
  </si>
  <si>
    <t>P0A8D6</t>
  </si>
  <si>
    <t>MKTRIHVVQGDITKLAVDVIVNAANPSLMGGGGVDGAIHRAAGPALLDACLKVRQQQGDCPTGHAVITLAGDLPAKAVVHTVGPVWRGGEQNEDQLLQDAYLNSLRLVAANSYTSVAFPAISTGVYGYPRAAAAEIAVKTVSEFITRHALPEQVYFVCYDEENAHLYERLLTQQGDE</t>
  </si>
  <si>
    <t>D1YK16</t>
  </si>
  <si>
    <t>MNDLQVIQADITKLKVDAIVNAANRTLLGGGGVDGAIHRAAGPELLAECRTLHGCETGEAKSTKGYNLPAKYVIHTVGPVYNPNFAQQDAELLAACYRNSLNLAKQYNLHSIAFSCISTGVYGYPKIDAAKIAVETTRNWLKQQNFNIKVYFCVFDSENKAIYNKLTS</t>
  </si>
  <si>
    <t>Q86W56</t>
  </si>
  <si>
    <t>PARG-like</t>
  </si>
  <si>
    <t>MNAGPGCEPCTKRPRWGAATTSPAASDARSFPSRQRRVLDPKDAHVQFRVPPSSPACVPGRAGQHRGSATSLVFKQKTITSWMDTKGIKTAESESLDSKENNNTRIESMMSSVQKDNFYQHNVEKLENVSQLSLDKSPTEKSTQYLNQHQTAAMCKWQNEGKHTEQLLESEPQTVTLVPEQFSNANIDRSPQNDDHSDTDSEENRDNQQFLTTVKLANAKQTTEDEQAREAKSHQKCSKSCDPGEDCASCQQDEIDVVPESPLSDVGSEDVGTGPKNDNKLTRQESCLGNSPPFEKESEPESPMDVDNSKNSCQDSEADEETSPGFDEQEDGSSSQTANKPSRFQARDADIEFRKRYSTKGGEVRLHFQFEGGESRTGMNDLNAKLPGNISSLNVECRNSKQHGKKDSKITDHFMRLPKAEDRRKEQWETKHQRTERKIPKYVPPHLSPDKKWLGTPIEEMRRMPRCGIRLPLLRPSANHTVTIRVDLLRAGEVPKPFPTHYKDLWDNKHVKMPCSEQNLYPVEDENGERTAGSRWELIQTALLNKFTRPQNLKDAILKYNVAYSKKWDFTALIDFWDKVLEEAEAQHLYQSILPDMVKIALCLPNICTQPIPLLKQKMNHSITMSQEQIASLLANAFFCTFPRRNAKMKSEYSSYPDINFNRLFEGRSSRKPEKLKTLFCYFRRVTEKKPTGLVTFTRQSLEDFPEWERCEKPLTRLHVTYEGTIEENGQGMLQVDFANRFVGGGVTSAGLVQEEIRFLINPELIISRLFTEVLDHNECLIITGTEQYSEYTGYAETYRWSRSHEDGSERDDWQRRCTEIVAIDALHFRRYLDQFVPEKMRRELNKAYCGFLRPGVSSENLSAVATGNWGCGAFGGDARLKALIQILAAAAAERDVVYFTFGDSELMRDIYSMHIFLTERKLTVGDVYKLLLRYYNEECRNCSTPGPDIKLYPFIYHAVESCAETADHSGQRTGT</t>
  </si>
  <si>
    <t>E7F2B6</t>
  </si>
  <si>
    <t>MDSCNTEPKRHEVDVTMSDDAGSDEPEINESNQTGMTDDEKISELTRKRKEQNDESVNQNQSSLANCEIDTKGIIYRDTPASNDSSTQTKPSNGERASESNSPDPKVGKLTCLSTEKSETNLSLSLNAGDTTVEDVEMSPESPVCQAPQSSNSEEKSVCSDLPEGHLREGPTEEPKPSIPSPEPVKDTGDDIKDDSDVVPMETNDTEEPNSCAGASVSDNVPTTEPDSQTQASSLKSEQVPAEQEEPDWRGTPIENLRRMPKCGQTLPHLRATDNHRVLIRTDLLKEGQVPVPYPTKFRDSWDDMNVKMPCSEKNMFPMENEDGSGVQSRWELIRSALEGECKSSLDIRDAILSYNTAHAKRWDFTALNVLCTEGMENDEVQHLFNTILPKMVKLVLNTPKICTQPIPLLKTKMNQSLTMSQEQIACLLANAFFCTFPRRNSRKSEYANYPEINFYRLFEGSSQRKIEKLKTLLCYFRRVTESMPTGLVTFKRQSLTTFPKWESSKSPLSHLHITCKGTIEDQGYGMLQVDFANRMVGGGVTGLGLVQEEIRFLINPELIVSRLFTEVLDHNECLIITGTEQYSKYSGYAESFKWEDNHKDKIPRDGWQRRCTEIVAMDALHYRNFMDQFQPEKMTRELNKAYCGFMRPGVNPLNLSAVATGNWGCGAFGGDTRLKALLQLMAAAEAGRDVAYFTFGDEALMRDVQDLHKFLKDNCVTVGSLYVYLKQYSSIVSKQAHRPNINLYGFLYEKVGTNTDPEPSDSTSTTATSPSPADCH</t>
  </si>
  <si>
    <t>A8MRN2</t>
  </si>
  <si>
    <t>MENREDLNSILPYLPLVIRSSSLYWPPRVVEALKAMSEGPSHSQVDSGEVLRQAIFDMRRSLSFSTLEPSASNGYAFLFDELIDEKESKRWFDEIIPALASLLLQFPSLLEVHFQNADNIVSGIKTGLRLLNSQQAGIVFLSQELIGALLACSFFCLFPDDNRGAKHLPVINFDHLFASLYISYSQSQESKIRCIMHYFERFCSCVPIGIVSFERKITAAPDADFWSKSDVSLCAFKVHSFGLIEDQPDNALEVDFANKYLGGGSLSRGCVQEEIRFMINPELIAGMLFLPRMDDNEAIEIVGAERFSCYTGYASSFRFAGEYIDKKAMDPFKRRRTRIVAIDALCTPKMRHFKDICLLREINKALCGFLNCSKAWEHQNIFMDEGDNEIQLVRNGRDSGLLRTETTSHRTPLNDVEMNREKPANNLIRDFYVEGVDNEDHEDDGVATGNWGCGVFGGDPELKATIQWLAASQTRRPFISYYTFGVEALRNLDQVTKWILSHKWTVGDLWNMMLEYSAQRLYKQTSVGFFSWLLPSLATTNKAIQPP</t>
  </si>
  <si>
    <t>Q8VYA1</t>
  </si>
  <si>
    <t>MELRADLRSILQYLPLVAQSSSLVWPPSVEEELQTISRGPSESMVNSGEALALHITNMRKSLSLNASDLAPYALQGYGLFFDKKISREESANFFGEVVPALCRLLLQLPSMLEKHYQKADHVLDGVKSGLRLLGPQEAGIVLLSQELIAALLACSFFCLFPEVDRSLKNLQGINFSGLFSFPYMRHCTKQENKIKCLIHYFGRICRWMPTGFVSFERKILPLEYHPHFVSYPKADSWANSVTPLCSIEIHTSGAIEDQPCEALEVDFADEYFGGLTLSYDTLQEEIRFVINPELIAGMIFLPRMDANEAIEIVGVERFSGYTGYGPSFQYAGDYTDNKDLDIFRRRKTRVIAIDAMPDPGMGQYKLDALIREVNKAFSGYMHQCKYNIDVKHDPEASSSHVPLTSDSASQVIESSHRWCIDHEEKKIGVATGNWGCGVFGGDPELKIMLQWLAISQSGRPFMSYYTFGLQALQNLNQVIEMVALQEMTVGDLWKKLVEYSSERLSRRTWLGFFSWLMTSLST</t>
  </si>
  <si>
    <t>A0A2I3HT36</t>
  </si>
  <si>
    <t>MNAGPGCEPCTKRPRWGAATTSPAASDARSFPSRQRRVLDPKDAHVQFRVPPSSPACVPGRAGQHRGSATSLVFKQKTITSWMDTKGIKTAESESLDSKENNNTRIESMMSSVQKDNFYQHNVEKLENVSQLNLDKSPTEKSTQYLNQHQTAAKCKWQNEGKHTEQPLESEPQTVTLVPEQFSNANIDRSPQNDDHSDTDSEENRDNQQFLTTIKFANAKQTTEDEQAREAKSHQKCSKSCHPGEDCASCQQEEIDVVPESPLSDVGSEDVGTGPKNDNKLTRQENCLGNSPPFEKESEPESPMDVDNSKNSCQDSEADEETSPGFDEQEDGSSSQTANKPSRFQARDADIEFRKRYSTKGGEVRLHFQFEGGESRTGMNDLNAKLPGNISSLNVECRNSKQHGKKDSKITDHFMRLPKAEDRRKEQCETKHQRTERKIPKYVPPHVSPDKKWLGTPIEEMRRMPRCGIRLPLLRPSANHTVTIRVDLLRAGEVPKPFPTHYKDLWDNKHVKMPCSEQNLYPVEDENGERTAGSRWELIQTALLNKFTRPQNLKDAILKYNVAYSKKWDFTALMDFWDKVLEEAEAQHLYQSILPDMVKIALCLPNICTQPIPLLKQKMNHSITMSQEQIASLLANAFFCTFPRRNAKMKSEYSSYPDINFNRLFEGRSSRKPEKLKTLFCYFRRVTEKKPTGLVTFTRQSLEDFPEWERCEKPLTRLHVTYEGTIEGNGRGMLQVDFANRFVGGGVTSAGLVQEEIRFLINPELIISRLFTEVLDHNECLIITGTEQYSEYTGYAETYRWSRSHEDGSERDDWQRRCTEIVAIDALHFRRHLDQFVPEKMRRELNKAYCGFLRPGVSSENLSAVATGNWGCGAFGGDARLKALIQILAAAAAERDVVYFTFGDSELMRDIYSMHIFLTERKLTVGDVYKLLLRYYNEECRNCSTPGPDIKLYPFIYHAVESCAETADHSGQRTGT</t>
  </si>
  <si>
    <t>F7DP34</t>
  </si>
  <si>
    <t>MNAGPGCEPCTKRPRWGAAATSPAASDARRFPSRQRRVLDPKDAHVQFRVPPSSPVCVPGRAGQHRGSATSLVYKQKTITSWMDTKGIKTAESESLDSKENNNTRIESMMSSVRKDNLYQHNVEKLENVSQLSLDKSPTEKSTQYLNQHQTAAMCKWQNEGKHMEQLLESEPQTVTLVSEQFSNANIDQSPQNDDHSDTDSEENRDNQQFLTTVKLANAKQTTEDKQAREARSHRRCSKSCHPGEDCASCQQEETDVVPESPLSDVGSEDVGTGPKHDNKLSRQESCLGNSPPFEKESEPESPMDVDNSKNSCQDSEADEETSPGFDEQEDGSSSQTANKPSRSQAREVDTEFRKRHSTKGGEGRLHFQFEGGESRTGLNDLNAKLPGNISSLNVECRNSKQHGKKDSKITDHFMRMPKAEDRRKEQCETKHQRTERKIPKYVPPHLSPDKKWLGTPIEEMRRMPWCGIRLPLLRPSASHTVTIRVDLLRAGEVPKPFPTHYKDLWDNKHVKMPCSEQNLYPVEDENGERTAGSRWELIQTALLNKFTRPQNLKDAILKYNVAYSKKWDFTALIDFWDKVLEEAEAQHLYQSILPDMVKIALCLPNICTQPIPLLKQKMNHSITMSQEQIASLLANAFFCTFPRRNAKMKSEYSSYPDINFNRLFEGRSSRKPEKLKTLFCYFRRVTEKKPTGLVTFTRQSLEDFPEWERCEKPLTRLHVTYEGTIEGNGRGMLQVDFANRFVGGGVTSAGLVQEEIRFLINPELIVSRLFTEVLDHNECLIITGTEQYSEYTGYAETYRWARSHEDGSERDDWQRRCTEIVAIDALHFRRYLDQFVPEKMRRELNKAYCGFLRPGVSSENLSAVATGNWGCGAFGGDARLKALIQILAAAAAERDVVYFTFGDSELMRDIYSMHTFLTERNLTVGEVYKLLLRYYNEECRNCSTPGPDIKLYPFIYHAIESCAETTDQPGQRTGT</t>
  </si>
  <si>
    <t>M3WEE8</t>
  </si>
  <si>
    <t>MSAGPGCEPCTKRPRWGTAATSPPAASDARSFPGRQRRVLDPKDAPVQFRVPPSSSGCVPGRAGPHRGSATSLVFKQKTITSWMDTKGIKTAEAESLHSKENNNTRLESMMSSVQKDNFYQHNVEKLENVSQLSLDKSPVEKSTQYLNQHQTAAMCKWQNEGKHTERLLESEPSTVTLIPEQFSNANDQSPRNDDHSDTDSEESRDNQQFLTPVKFANAKQTTEDEQAREARSHQKCSKSCHPVEDCAGCQPEEIDVVPESPLSDIGSEDAGSGLKNANKLSRQESSLGNSPPFEKESEPESPMDVDNSKNSCQDSEADEETSPGFDEQEDSNSSQTAGKPSRFQAREADTELRKRSSSKGGEIQLHFQFEGGETRSGMNDLNAKPSGSISSLNVECRNSKQHGKKDTKITDHFMRLPKVDDKRKEQCEIKHQRTERKIPKYIPPHLSPDKKWLGTPIEDMRRMPRCGNRLPLLRPSANHTVTIRVDLLRAGEVPKPFPTHFKDLWDNKHVKMPCSEQNLYPVEDENGERTAGSRWELIQTALLNKFTRPQNLKDAILKYNVAYSKKWDFTALVDFWDKVLEEAEAQHLYQSILPDMVKIALCLPNICTQPIPLLKQKMNHSITMSQEQIASLLANAFFCTFPRRNAKMKSEYSSYPDINFNRLFEGRSSRKPEKLKTLFCYFRRVTEKKPTGLVTFTRQSLEDFPEWERCDKLLTRLHVTYEGTIEGNGQGMLQVDFANRFVGGGVTGAGLVQEEIRFLINPELIVSRLFTEVLDHNECLIITGTEQYSEYTGYAETYRWARSHEDGSERDAWQRRGTEIVAIDALHFRRYLDQFVPEKIRRELNKAYCGFLRPGVSSENLSAVATGNWGCGAFGGDARLKALIQIMAAAVAERDVVYFTFGDSELMRDIYNMHTFLTERKLTVGEVYKLLLRYYNEECRNCSTPGPDVKLYPFIYHAVESCTETTSQPGQRTGA</t>
  </si>
  <si>
    <t>F1SDW4</t>
  </si>
  <si>
    <t>MSAGPGCEPCTKRPRWGAAATSPPAASDARSFPSRQRRVLDSKDAPVQFRVPPSSSGCVSGRAGPHRGSATSLVFKQKTITSWMDTKGIKTAESESLHSKENNNTKEESMMSSVQKDSFYQRNMEKLENVSQLSFDKSSVEKSTQYLNQHQTAAVCKWQNEGKHTERLSESEPPTVTLVPEQFSNANVDQSPQNDDHSDTNSEEGRDNQQFLTPVKLANAKQTTEGEQAREVRSHRKCSKACHPAEDCAGCQQEEVDVVPESPLSDIASEDIGTGLKNANKLSRQESSLGNSPPFEKESEPESPMDVDNSKNSCQDSEADEETSPGFDEQEDCSSQTANKPSRFQAKEADTDLRKRSSAKGGEIRLHFQFEGGESRAGINDLNVRLLGSTSSLNVECRNSKQHGKKDSKITDHFMRVPKAEDKRKEQCEIKHQRTERKIPKYIPPHLSPDKKWLGTPIEEMRRMPRCGTRLPLLRPSASHTVTVRVDLLRAGEVPKPFPTHFKDLWDNKHVKMPCSEQNLYPVEDENGERTAGSRWELIQTALLNKFTRPQNLKDAILKYNVAYSKKWDFTALVDFWDKVLEEAEAEHLYQSILPDMVKIALCLPNICTQPIPLLKQKMNHSITMSQEQIASLLANAFFCTFPRRNAKMKSEYSSYPDINFNRLFEGRSSRKPEKLKTLFCYFRRVTEKKPTGLVTFTRQSLEDFPEWERCEKPLTRLHVTYEGTIEGNGQGMLQVDFANRFVGGGVTSAGLVQEEIRFLINPELIVSRLFTEVLDHNECLIITGTEQYSEYTGYAETYRWARSHEDRSERDDWQRRGTEIVAIDALHFRRYLDQFVPEKIRRELNKAYCGFLRPGVSSENLSAVATGNWGCGAFGGDARLKALIQILAAAAAERDVVYFTFGDSELMRDIYSMHTFLTERKLTVGEVYKLLLRYYNEECRNCSTPGPDIKLYPFIYHAVESCAETTNQPGQRTGA</t>
  </si>
  <si>
    <t>O02776</t>
  </si>
  <si>
    <t>MSAGPGCEPCTKRPRWDAAATSPPAASDARSFPGRQRRVLDSKDAPVQFRVPPSSSGCALGRAGQHRGSATSLVFKQKTITSWMDTKGIKTVESESLHSKENNNTREESMMSSVQKDNFYQHNMEKLENVSQLGFDKSPVEKGTQYLKQHQTAAMCKWQNEGPHSERLLESEPPAVTLVPEQFSNANVDQSSPKDDHSDTNSEESRDNQQFLTHVKLANAKQTMEDEQGREARSHQKCGKACHPAEACAGCQQEETDVVSESPLSDTGSEDVGTGLKNANRLNRQESSLGNSPPFEKESEPESPMDVDNSKNSCQDSEADEETSPGFDEQEDSSSAQTANKPSRFQPREADTELRKRSSAKGGEIRLHFQFEGGESRAGMNDVNAKRPGSTSSLNVECRNSKQHGRKDSKITDHFMRVPKAEDKRKEQCEMKHQRTERKIPKYIPPHLSPDKKWLGTPIEEMRRMPRCGIRLPPLRPSANHTVTIRVDLLRIGEVPKPFPTHFKDLWDNKHVKMPCSEQNLYPVEDENGERAAGSRWELIQTALLNRLTRPQNLKDAILKYNVAYSKKWDFTALIDFWDKVLEEAEAQHLYQSILPDMVKIALCLPNICTQPIPLLKQKMNHSITMSQEQIASLLANAFFCTFPRRNAKMKSEYSSYPDINFNRLFEGRSSRKPEKLKTLFCYFRRVTEKKPTGLVTFTRQSLEDFPEWERCEKLLTRLHVTYEGTIEGNGQGMLQVDFANRFVGGGVTSAGLVQEEIRFLINPELIVSRLFTEVLDHNECLIITGTEQYSEYTGYAETYRWARSHEDRSERDDWQRRTTEIVAIDALHFRRYLDQFVPEKIRRELNKAYCGFLRPGVSSENLSAVATGNWGCGAFGGDARLKALIQILAAAVAERDVVYFTFGDSELMRDIYSMHTFLTERKLTVGEVYKLLLRYYNEECRNCSTPGPDIKLYPFIYHAVESCTQTTNQPGQRTGA</t>
  </si>
  <si>
    <t>G3VT34</t>
  </si>
  <si>
    <t>MSAGPGCKPCRKRARCGASKSPPPASSGPLSQSGGKRQVSAPEAGPGQPVLFPLWPRTPSSSSVGSPGPTASGPHGVCGKLGNKAFKQKTITNWVDTKEFNTGSKSLHSKDIIKTEGSKMSSIQKDNFFQHNMEKLENVSQLSHAKSSQDKNTKHFNHPLTFSTCKLQSEGKQREPLEAEPQEVTLMADQFRNANVDQSPQSDDQIHLDCEEDRDNRQLLLTPVKMANSKQPMKDVQLGEASSSLQPSKCCQPVHGTSAGSQQEEIDVVPESPLSDGGGGDVLPDQKNDEMSRQESPAESPLEKESEPESPMDVDNSKNSCQDSEADEDTSPCFEEQEDGNSSKAANKSSKFQTGENKIECKKQYSTRVCEDSGSSLQLEGVESPTEEDHLPSKSPTITALNVECKGPKQAGRKDSKITDHFMRLPRGEDKRKEQCEFKHQRPDRKISKYIPPHISPDKKWLGTPIEELRRMPLCGVRLPHLRHSANHTVTVRVDLLKAGEVPKPFPTHYRDLWDNKHVKMPCSEQNLYPVEDENGERTAGSRWELIQTALLNKFNRPQNLKDAILKYNVAYAKKWDFTALVDFWDKVLEEAEAQHLCQSILPDMVKLALCLPDICTQPIPLLKQKMNHSITMSQEQIASLLANAFFCTFPRRNAKMKSEYSSYPDINFNRLFEGRSTRKPEKLKTLFCYFRKVTEKKPTGLVTFTRQSLQDFSPPSWERCEKKLTRLHVTYEGTIEGNGQGMLQVDFANRFVGGGVTSAGLVQEEIRFLINPELIVSRLITEVLDHNECLIITGTEQYSEYIGYAETYRWARSHDDKSEMDDWQRRCTEIVAIDALHFRRYLDQFVPEKIKRELNKAYCGFFRPGFSSENLSAVATGNWGCGAFGGDARLKALIQILAAAAVERDVAYFTFGDSELMRDIYNMHTFLTERGQTVGQIYKLLLRYYHEECKSCSSSGPDVKLYPFIYSIIDSYADTTDHNGKRTGF</t>
  </si>
  <si>
    <t>A0A3Q0H3W5</t>
  </si>
  <si>
    <t>MEANPKMTSVKKDRFCEHDVKKLENVCQEGYPRLSAEASTKHVNLPQTGNVCKWEAEETRSDQLSEDPVKGTWPGDQFENANIDQIHKTSKQAHRACEESSNNWTYRKLSSGRSGKITNTKHPSKDDETKGLVTSCHSQKLKSCNPVHVVCVTNETEEEDVVPESPLSDAGCDACVSDIGGPGKLSKCQSSSGDSTAFERESEPESPMDVDNSKNSCQGSEADEETSPFLEETGDVDMSKATNKFSRLTRGDAELELRKSQMSSKSCESALFSLNFEGMSNSIKEDELPTKSSGISTPSLECKCAKQCGKKDSKITAHFMRIPRSEEKSSRASRAVGNMQRKEQCESKPQRPVRKIPEYTPPQLPPNKKWFGTPIEEMRRMPVCGARLPHLRPSANHTVTIRVDLLREGEVPKPFPTHYKDLWDNKHVKMPCSEQNLYPVEDENGDRTAGSRWELIQTALLTKFTCSHDLKEAILRYNVAYAKKWDFTALIDFCDKVLEDAEAQHLFQSILPDMVKLALCLPTICTQPIPLLKQKMNHSITMSQEQVASFLANAFFCTFPRRNAKMKSEYSSYPDINFNRLFEGRSPRKPEKLKTLFCYFRRVTEKKPTGLVTFTRQSLQEFPDWERSQKKLSRLHVTYEGTIESNGRGMLQVDFANRFVGGGVTGAGLVQEEIRFLINPELIVSRLITEVLDHNECLIVTGTEQYSEYTGYAETYRWARSHEDKTPRDEWKRRCTEIVAIDAFHFRRFLDQFSPEKIKRELNKAYCGFARPNVPPQHLSAIATGNWGCGAFGGDAKLKALIQILAAAEAGRDVVYFTFGDAELMRDIYNMHTFLCEKSQTVGDVYRLLLRYYNEECRSCSTSGPDGKLYAFLYNTIESYADSTDDEEKEEEKGLCFED</t>
  </si>
  <si>
    <t>Q460N5</t>
  </si>
  <si>
    <t>PARP-like-PARP14</t>
  </si>
  <si>
    <t>MAVPGSFPLLVEGSWGPDPPKNLNTKLQMYFQSPKRSGGGECEVRQDPRSPSRFLVFFYPEDVRQKVLERKNHELVWQGKGTFKLTVQLPATPDEIDHVFEEELLTKESKTKEDVKEPDVSEELDTKLPLDGGLDKMEDIPEECENISSLVAFENLKANVTDIMLILLVENISGLSNDDFQVEIIRDFDVAVVTFQKHIDTIRFVDDCTKHHSIKQLQLSPRLLEVTNTIRVENLPPGADDYSLKLFFENPYNGGGRVANVEYFPEESSALIEFFDRKVLDTIMATKLDFNKMPLSVFPYYASLGTALYGKEKPLIKLPAPFEESLDLPLWKFLQKKNHLIEEINDEMRRCHCELTWSQLSGKVTIRPAATLVNEGRPRIKTWQADTSTTLSSIRSKYKVNPIKVDPTMWDTIKNDVKDDRILIEFDTLKEMVILAGKSEDVQSIEVQVRELIESTTQKIKREEQSLKEKMIISPGRYFLLCHSSLLDHLLTECPEIEICYDRVTQHLCLKGPSADVYKAKCEIQEKVYTMAQKNIQVSPEIFQFLQQVNWKEFSKCLFIAQKILALYELEGTTVLLTSCSSEALLEAEKQMLSALNYKRIEVENKEVLHGKKWKGLTHNLLKKQNSSPNTVIINELTSETTAEVIITGCVKEVNETYKLLFNFVEQNMKIERLVEVKPSLVIDYLKTEKKLFWPKIKKVNVQVSFNPENKQKGILLTGSKTEVLKAVDIVKQVWDSVCVKSVHTDKPGAKQFFQDKARFYQSEIKRLFGCYIELQENEVMKEGGSPAGQKCFSRTVLAPGVVLIVQQGDLARLPVDVVVNASNEDLKHYGGLAAALSKAAGPELQADCDQIVKREGRLLPGNATISKAGKLPYHHVIHAVGPRWSGYEAPRCVYLLRRAVQLSLCLAEKYKYRSIAIPAISSGVFGFPLGRCVETIVSAIKENFQFKKDGHCLKEIYLVDVSEKTVEAFAEAVKTVFKATLPDTAAPPGLPPAAAGPGKTSWEKGSLVSPGGLQMLLVKEGVQNAKTDVVVNSVPLDLVLSRGPLSKSLLEKAGPELQEELDTVGQGVAVSMGTVLKTSSWNLDCRYVLHVVAPEWRNGSTSSLKIMEDIIRECMEITESLSLKSIAFPAIGTGNLGFPKNIFAELIISEVFKFSSKNQLKTLQEVHFLLHPSDHENIQAFSDEFARRANGNLVSDKIPKAKDTQGFYGTVSSPDSGVYEMKIGSIIFQVASGDITKEEADVIVNSTSNSFNLKAGVSKAILECAGQNVERECSQQAQQRKNDYIITGGGFLRCKNIIHVIGGNDVKSSVSSVLQECEKKNYSSICLPAIGTGNAKQHPDKVAEAIIDAIEDFVQKGSAQSVKKVKVVIFLPQVLDVFYANMKKREGTQLSSQQSVMSKLASFLGFSKQSPQKKNHLVLEKKTESATFRVCGENVTCVEYAISWLQDLIEKEQCPYTSEDECIKDFDEKEYQELNELQKKLNINISLDHKRPLIKVLGISRDVMQARDEIEAMIKRVRLAKEQESRADCISEFIEWQYNDNNTSHCFNKMTNLKLEDARREKKKTVDVKINHRHYTVNLNTYTATDTKGHSLSVQRLTKSKVDIPAHWSDMKQQNFCVVELLPSDPEYNTVASKFNQTCSHFRIEKIERIQNPDLWNSYQAKKKTMDAKNGQTMNEKQLFHGTDAGSVPHVNRNGFNRSYAGKNAVAYGKGTYFAVNANYSANDTYSRPDANGRKHVYYVRVLTGIYTHGNHSLIVPPSKNPQNPTDLYDTVTDNVHHPSLFVAFYDYQAYPEYLITFRK</t>
  </si>
  <si>
    <t>G3S362</t>
  </si>
  <si>
    <t>MAVPGSFPLLVEGSWGPDPPKNLNTKLQMYFQSPKRSGGGECEVRQDPRSPSRFLVFFYPEDVRQKVLERKNHELVWQGKGTFKLTVQLPATPDEIHHVFEEELLTKESKTKEDVKEPDVSEELDTKLPLDGGLDKMEDIPEECENISSLVAFENLKANVTDIMLILLVENISGLSNDDFQVEIIRDFDVAVVTFQKHIDTVRFVDDCTKHHSIKQLQLSPRLLEVTNTIRVENLPPGADDYSLKLFFENPYNGGGRVANVEYFPEESSALIEFFDRKVLDTIMATKLDFNKMPLSVFPYYASLGTALYGKEKPLIKLPAPFEESLDLPLWKFLQKKNHLIEEINDEMRRCHCELTWSQLSGKVTIRPAATLVNEGRPRIKTWQADTSTTLSSIRSKYKVTPIKVDPTMWDTIKNDVKDDRILIEFDTLKEMVILAGKSEDVQSIEVQVKELIESTTQKIKREEQSLKEKMIISPGRYFLLCHTSLLDHLLTECPEIEICYDRVTQHLCLKGPSADVYKAKCEIQEKVYTMAQKNIQVSPEIFQFLQQVNWKEFSKCLFIAQKILALYELEGTTVLLTSCSSEALLEAEKQMLSALNYKRIEVENKEVLHGKKWKGLTHNLLKKQNSSPNTVIINELTSETTAEVIITGCVKEVNETYKLLFNFIEQNMKIERLVEVKPSLVIDYLKTEKKLFWPKIKKVNVQVSFNPENKQKGILLTGSKTEVLKAVDIVKQVWDSVCVKSVHTDKPGAKQFFQDKARFYQSEIKRLFGCYIELQENEVMKEGGSPAGQKCFSRTVLAPGVVLIVQQGDLARLPVDVVVNASNEDLKHHGGLAAALSKAAGPELQADCDQIVKREGRILPGNATISKAGKLPYHHVIHAVGPRWSGYEAPRCVYLLRRAVQRSLCLAEKYKYRSIAIPAISSGVFGFPLGRCVETIVSAIRENFQFKKDGHCLKEIYLVDVSEKTVEAFAEAVKTVFKATLPDTAAPPGLPLAAAGPGKTSWEKGSLVSPGGLQMLLVKEGVQNAKTDVVVNSVPLDLVLSRGPLSKSLLEKAGPELQEELDTVGKGVAVSMGTVLRTSSWNLDCRYVLHVVAPEWRNGSTSSLKIMEDIIRECMEITESLSLKSIAFPAIGTGNLGFPKTIFAELIISEVFKFSSKNQLKTLQEVHFLLHPSDHENIQAFSDEFARRANGNLVSDKIPKAKDTQGFYGTVSSPDSGVYEMKIGSIIFQVASGDITKEEADVIVNSTSNSFNLKAGVSKAILECAGQNVERECSQQAQQRKNDYIITGGGFLRCKNIIHVIGGNDVKSSVSSVLQECEKKNYSSICLPAIGTGNAKQYPDKVAEAIIDAIEDFVQKGSAQSVKKVKVVIFLPEVLDVFYANMKKREGTQVSSQQSVMSKLASFLGFSKQSPQKKNHLVLEKKTESATFRVCGENVTCVECAISWLQDLIEKEQCPYTSEDECIKDFDEKEYQELNELQKKLNINISLDHKRPLIKVLGISRDVMQARDEIEAMIKRVRLAKEQESRADCISEFIEWQYNDNNTSHCFNKMTNLKLEDARREKKKTIDVKINHRHYTVNLNTYTATDAKGHSLSVQRLTKSKVDIPAHWSDMKQQNFCVVELLPSDPEYNTVASKFNQTCSHFRIEKIERIQNPDLWNSYQAKKKTMDAKNGQTMNEKQLFHGTDAGSVPHVNRNGFNRSYAGKNAVAYGKGTYFAVNANYSASDTYSRPDANGRKHVYYVRVLTGIYTHGNHSLIVPPSKNPQNPTDLYDTVTDNVHHPSLFVAFYDYQAYPEYLITFRK</t>
  </si>
  <si>
    <t>G1QHI8</t>
  </si>
  <si>
    <t>PLNISVRQKVLERKNHELVWQGKGTFKLTVQLPATPDEIHHIFEEELLTKESKTKEDVKEPDVSEELDTKLPLDGGSDKMEDIPEECENISSLVAFENLKANVADIMLTLLVENISGLSNEDFQVEVIREFDVAVVTFQKHVDTIRFVDDCINHHSIKQLQLSPRLLEVTNTIRVENLPPGADDYSLKLFFENPYNGGGRVANVEYFPEESSALIEFFDRKVLDTIMATKLDFNKMPLSVFPYYASLGTALYGKEKPLIKLPAPFEESLDLPLWKFLQKKNHLIEEINDEMRRCHCELTWSQLSGKVTIRPAATLVNEGRLRIKTWQADTSTTLSSIRSKYKVTPIKVDPTMWDTIKNDVKDDRILIEFDTLKEMVILAGKSEDVQSIEVQFKELIESITQKIKREEQSLKEKMVISPGKYFLLCHSSLLDHLRTECPEVEICYDGVTQHLCLKGPSADVYKVKCEIQEKVYTMAQKNVQVSPEIFQFLQQVNWKEFSKCLFIAQKILALYELEGTTVLLTSCSSEALLEAEKQMLSALNYKRIEVENKEVLHIKKWKGLTHNLLRKQNSSPNTVIINELTSETTAEVIITGCVKEVNETYKLLFNFIEQNMKIERLVEVKPSLVIDYLKTEKKVFWPKIKKVNVQVNFNPENKQKGILLTGSKTEVLKAVDIVKQVWDSVCVKSVHIDKPGAKQFFQDKARFYQSEIKRLFGCYIELQENEEMKEGGSPAGQKCFSRTVLAPGVVLIVQQGDLAQLPVDVVVNASNEDLKHYGGLAAVLSKAAGPELQADCDQIVKREGRLLPGNATISKAGKLPYHHVIHAVGPRWSGNEAPRCVYLLRRAVQLSLSLAEKYKYRSIAIPAISSGVFGFPLGRCAETIVSAIKENFQFKKDGHCLKEIYLVDVSEKTVEAFAEAVKTVFKATLPDTAAPPSLPPAAAGPGKTSWEKGSLVSPGGLQMLLVKEGVQDAKTDVVVNSVPSDLVLSRGPLSKALLEKAGPELQEELDTVGQGVAVSVGTVLQTSSWNLDCRYVLHVVAPEWRNGSTSSLKIMEDIIRECMEITESLSLKSIAFPAIGTGNLGFPKTIFAELIISEVFKFSSKNQLKTLQEVHFLLHPSDHENIQAFSDEFAKRANGNLVSDKIPKAKDTQGFYGTVSSPDSGVYEMKIGSIIFQVASGDITKEEADVIVNSTSNSFNLKAGVSKAILECAGQNVERECSQQAQQRKNDYIITGGGFLRCKNIIHVIGGNDVKSSVSSVLQECEKQNYSSICLPAIGTGNAKQDPDKVAEAIIDAIEDFVQKGSAQSVKKVKVVIFLPQVLDVFYANMKKREGTQVSSQRSVMSKLASFLGFSKQSPKKKNHLVLEKKTESATFRVCGENVMCVEYTISWLQDLIEKEQCPYTSEDECIKDFDEKEYQELNELQKKLNINIFLDHKRPLIKVLGISRDVMQARDEIEAMIKRVRVAKEQESRADCISEFIEWQYNDNNTFHRFNKMTNLKLEDARREKKRTIDVKINHQRYTVNLNTYTATDANGHSLSVQRLTKSKVDIPAHWSDMKQQNFCVVELLPSDPEYNTVASTFNQTCSHFRIEKIERIQNPDLWNSYQAKKKAMDAKNGQTVNEKQLFHGTDAGSVPHVNRNGFNRSYAGKNAVAYGKGTYFAVSANYSANDMYSRPDANGRKHVYYVRVLTGMYTHGHQSLIVPPSKNPKNPADLYDTVTDNVHHPTIFVVFYDYQAYPEYLITFRK</t>
  </si>
  <si>
    <t>F1ML90</t>
  </si>
  <si>
    <t>MAAPGSFPLLVEGSWGSQPPKNLSTKLQMYFQSRKRSGGGECEVCPVPGSSNRFLVLFYPDDVRQQVLERESHELEWPGKGTFKLTVQIPTVPDEVQERKIPTKESKTKEQVEESDASKELEEDLSLSRRSEKEEDTPKECEDISSLVAFENLKANVTDEMLIFLVENISGLTNDNFKLEIIRDFNVAVVTFQTYTDALKFVGECPKHNSVKRLQLSARLLEVTKTIRVENLPPGVHDHDLKCLFENPHNGGGRVASIEYFPEESSALIEFFDRKVMDTIMTKKLDLNNMPLSVFPYYPSLGTALYGEEKPLIKLPASFREPLDLSLWKFLQKKKHLTEEIRDKMRYCHCELTWCQLSNEVIIRPAATLVNQGRLRVKTWRKDASTLFSDIRSEYTVTSFKVDPTVWDTIKDSLEDDRILIEFDALASIVTLVGESEDVQNIEPQIKDLIESTIQNIKREEQSLKQKLAINSSKYSLLLHSGIQEQLHTECPDVEIYYDEASQHMCFKGLPAEVYKVKCEIQEKVYTMAQRNIHVHPEVFQFLQQVDCAEFSKSLFTAQNILAVYELEGTTVLLTGFSSEVLSEAEKQMQSTLICNCIDIEDREVLNGKNWKGLTGNLCKKHNSSSKTVVIQEVTSGTAAQVIIAGCEREVRKIYGLLSDFVEKHSKIERWTGVKSSLIVDYLKAEKQIWSNIRGMNVQVNFNPENKQKSISLIGPKAKVLEGMKIVRQALDSVCVKSVHTDKPGAGQFFQDKARYYKSEVRRLFGCFIELKKDEEKEGRGTGGQRCFFRTDLAPGVSLIVQQGDLTHFPVQVVVNAANEELKLRGALAAALLRAAGPELQEDCDQILKKRGKLSPPYAVISKAGKLPYQHVIHAVGPQWKSDEAQKCVLQLKNAVKESLNLAVKHKYQSIAIPAISSRTLSFPLSQCVEAIVLAIKEWFQCKKDGCTLKEIYLVDIAEKTVEAFAESAKSVFKDTLPDIASLPSLPAAAQPDLRKDHGNGSSLLTPEGLRIHLVKEDVQNATTHVVVNSISSDLELDRGPLSKAFLEKAGQKLQEELKTAGQGVVVDVGTVLRTSSCNLHCQHVLHVVAPNWRNDRPSSQKIMENIIRECLEITESLSLNSIAFPAIGTGNLGFPKNVFAELIISEVFTFSRKNQPRTLQEVWFLLHPSDHETIQAFSDEFARRANGNFISDKVSKAESTQDFYGTISNPDLGVYEMKIGPIIFQVASGDISKEEADVIVNSTSKSFNLKAGVSKAILGRAGRNVEIECSRQAQQGHSDYIITQGGDLKCKNIIHVIGGNDVKRSVTCVLQECEKRHYSSVCLPAIGTGNAKQDPDKVAVAILDAIEEFIQKRLVQSMKKVKVVIFQPQVLDVFRANMTKREGYQASFQQSVISKIASFLGFSSKSPKKQTLVLEKKTELAVFQVCGRNVKNVENALLWIQDLIQKEQCPYSNEDECIKNFDVNEYKELNELQKKLNISISLNRERPLIEVSGIIKDVIQARNAIEDMIKRVRLSKEQESLADRTSDFVEWQYEDYNNIFHSFDKITNMQLEDAKKQKRKTIDVKINNQSYTVDLKTYIATDAKGNSLSVQRHTKSEVELPPYWSDMKQQKVCVVELQPDHPEYRTVASKFQETCAHFKIERIERIQNPELWKHYQTKKNSMDAKNGQVTNEKLLFHGTDADSVALVNGKGFNRSYAGKNATAYGKGTYFAVNASYSASDVYSRPDINGKKHMYYVRVLTGCYTLGNGSLIVPPPKDHQNPTDSYDTVTDCLQNPNLFVVFYDYQAYPEYLITFRY</t>
  </si>
  <si>
    <t>Q460N3</t>
  </si>
  <si>
    <t>PARP-like-PARP15</t>
  </si>
  <si>
    <t>MAAPGPLPAAALSPGAPTPRELMHGVAGVTSRAGRDREAGSVLPAGNRGARKASRRSSSRSMSRDNKFSKKDCLSIRNVVASIQTKEGLNLKLISGDVLYIWADVIVNSVPMNLQLGGGPLSRAFLQKAGPMLQKELDDRRRETEEKVGNIFMTSGCNLDCKAVLHAVAPYWNNGAETSWQIMANIIKKCLTTVEVLSFSSITFPMIGTGSLQFPKAVFAKLILSEVFEYSSSTRPITSPLQEVHFLVYTNDDEGCQAFLDEFTNWSRINPNKARIPMAGDTQGVVGTVSKPCFTAYEMKIGAITFQVATGDIATEQVDVIVNSTARTFNRKSGVSRAILEGAGQAVESECAVLAAQPHRDFIITPGGCLKCKIIIHVPGGKDVRKTVTSVLEECEQRKYTSVSLPAIGTGNAGKNPITVADNIIDAIVDFSSQHSTPSLKTVKVVIFQPELLNIFYDSMKKRDLSASLNFQSTFSMTTCNLPEHWTDMNHQLFCMVQLEPGQSEYNTIKDKFTRTCSSYAIEKIERIQNAFLWQSYQVKKRQMDIKNDHKNNERLLFHGTDADSVPYVNQHGFNRSCAGKNAVSYGKGTYFAVDASYSAKDTYSKPDSNGRKHMYVVRVLTGVFTKGRAGLVTPPPKNPHNPTDLFDSVTNNTRSPKLFVVFFDNQAYPEYLITFTA</t>
  </si>
  <si>
    <t>A0A2K5YVJ6</t>
  </si>
  <si>
    <t>PRPLPAAALSPGAPTSEELANPVAPGRDPEAGSVRLARNPGARQAFRRSSFGRMSRDEFSKKDCLSIRNIVASIQTKEGLNLKLISGDVLYIWADVIVNTVPMNLQLGGGPLSRAFLQKAGPMLQKELDDSRRETEEKVGNIFMTSGCNLDCKAVLHAVAPDWNNGAGTSWQIMANIVKKCLTTVEELSFSSITFPMIGAQNLRFPKAVFAKLILSEVFEYSSKVHFLVYTNDDEGRQAFLDEFTKWSRINPDKARIPTAGDTQGVVGTVSKPYFTAYEMKIGAITFQVATGDIKTEQVDVIVNSTTRTFNLKSGVSKAILESAGQAVENECAVLAAQPHGDFIITQGGRLKCKIIIHVLGENDVRKTVTSVLEECEQRKYTSVSLPAIGTGNAGKNPATVADNIIDAIVDFSLQRSTPSLKTVKVVIFQPKLLNVFYDSMKRDLSASPNFQSTFSMTTYNLPEHWTDMNHQLFRMIQLDPGQPEYNTIKDKFTQTCSSYTIEKIERIQNAFLWQSYQVKKRQMDIKNDDTNNERLLFHGTGADSVTYVNQHGFNRSYAGKNAVFYGKGTYFAVDASYSANDTYSKPDSNGRKHMYVVRVLTGVFTKGHAGLVTPPPKNPHNPTDLFDSVTNNTQSPKLFVIFFDNQAYPEYLITFRR</t>
  </si>
  <si>
    <t>A0A5F5XQQ1</t>
  </si>
  <si>
    <t>MLSRDQASWKNDLSNRHVIASTQTKEGLKLVMISGDVIYFQADVIVNTVPMNLQLGGGPLSQSLLQKAGPKLQEELYATRQGTEEKVGSVFMTSGCNLNCKAVLHVVAPGWDNGAGSSQQIMANIIKKCLTTMEELSFSSITFPMIGTGNLSFPKATFAELILSEVFKFSSSAWLKTLQEVHFLIHPGDNEIHQAFLDEFTKWSRGNPDKDRILMAGDGQGIVKTVSNPGFTAYEMKIGAVTFQIATGDITKEKADVIVNSTTRTFNLKSGVSKAVLEGAGPAVESECAVQAVQPHRDFIITQGGYLMCKIIIHVLGENDVRKTVSTVLEECEQRKYTSVSFPAIGTGNARKNPVIVADDMISAIVDFAWKHSTPSLKKVKVVIFLSELLNVFYDNMKKRENSASPVFQSTFFETAYNIPEHWTDMNQQLSCVIELQPGQSEYDTVKDKFSETCLSYKIEKIERIQNIWLWKSYQIKKKHMDIKNGHTDNERVLYHGTAADSVPYVNQHGFNRSYAGKNAAAYGKGTYFAIDASYSANDKYSRPDSNGRKHIYVVRVLTGVYTLGYAGLVTPPSKNPHNPTDLFDSVTDNVQHPSLFVVFSDNQAYPEYLITFRC</t>
  </si>
  <si>
    <t>Q8IXQ6</t>
  </si>
  <si>
    <t>PARP-like-PARP9b</t>
  </si>
  <si>
    <t>MDFSMVAGAAAYNEKSGRITSLSLLFQKVFAQIFPQWRKGNTEECLPYKCSETGALGENYSWQIPINHNDFKILKNNERQLCEVLQNKFGCISTLVSPVQEGNSKSLQVFRKMLTPRIELSVWKDDLTTHAVDAVVNAANEDLLHGGGLALALVKAGGFEIQEESKQFVARYGKVSAGEIAVTGAGRLPCKQIIHAVGPRWMEWDKQGCTGKLQRAIVSILNYVIYKNTHIKTVAIPALSSGIFQFPLNLCTKTIVETIRVSLQGKPMMSNLKEIHLVSNEDPTVAAFKAASEFILGKSELGQETTPSFNAMVVNNLTLQIVQGHIEWQTADVIVNSVNPHDITVGPVAKSILQQAGVEMKSEFLATKAKQFQRSQLVLVTKGFNLFCKYIYHVLWHSEFPKPQILKHAMKECLEKCIEQNITSISFPALGTGNMEIKKETAAEILFDEVLTFAKDHVKHQLTVKFVIFPTDLEIYKAFSSEMAKRSKMLSLNNYSVPQSTREEKRENGLEARSPAINLMGFNVEEMYEAHAWIQRILSLQNHHIIENNHILYLGRKEHDILSQLQKTSSVSITEIISPGRTELEIEGARADLIEVVMNIEDMLCKVQEEMARKKERGLWRSLGQWTIQQQKTQDEMKENIIFLKCPVPPTQELLDQKKQFEKCGLQVLKVEKIDNEVLMAAFQRKKKMMEEKLHRQPVSHRLFQQVPYQFCNVVCRVGFQRMYSTPCDPKYGAGIYFTKNLKNLAEKAKKISAADKLIYVFEAEVLTGFFCQGHPLNIVPPPLSPGAIDGHDSVVDNVSSPETFVIFSGMQAIPQYLWTCTQEYVQSQDYSSGPMRPFAQHPWRGFASGSPVD</t>
  </si>
  <si>
    <t>G3RIR3</t>
  </si>
  <si>
    <t>MDFSMVAGAAAYNEKSETGALGENYSCQIPINHNDFKILKNNERQLCEVLQNKFGCISTLVSPVQEGNSKSLQVFRKMLTPRIELSVWKDDLTTHAVDAVVNAANEDLLHGGGLALALVKAGGFEIQEESKQFVARYGKVSAGEIAVTGAGRLPCKQIIHAVGPRWMEWDKQGCTGKLQRAIVSILNYVIYKNTHIKTVAIPALSSGIFQFPLNLCTKTIVETIRVSLQGKPMMSNLKEIHLVSNEDPTVAAFKAASEFILGKSELGQETTPSFNAMVVNNLTLQIVQGHIEWQTADVIVNSVNPHDITVGPVAKSILQQAGVEMKSEFLATKAKQFQRSQLILVTKGFNLFCKYIYHVLWHSEFPKPRILKHAMKECLEKCIEQNITSISFPALGTGNMEIKKETAAEILFDEVLTFAKDHVKHQLTVKFVIFPTDLEIYKAFSSEMAKRSKMLSLNNYSVPQSTREEKRENGLEARSPAINLMGFNMEEMYEAHAWIQRILSLQNHHIIENNHILYLGRKEHDILSQLQKTSSVSITEIISPGRTELEIEGAQADLVEVVMNIEDMLCKVQEETARKKERGLWRLLGQWTIQQQKTQDEMKENITFLKCPVPPTQELLDQKKQFEKCGLQVLKVEKIDNEVLMAAFQRKKKMMEEKPHRQPVSHRLFQQVPYQFCNVVCRVGFQRMYSVPCDPKYGAGIYFTKNLKNLAEKAKKISAADKLIYVFEAEVLTGFFCQGHPLNIVAPPLSPGAIDGHDSVVDNVSSPETFVIFSGMQAIPQYLWTCTQEYVQSQDYSSGPMRPFAQHPWRGFTSGSPVD</t>
  </si>
  <si>
    <t>A0A5F4WEV1</t>
  </si>
  <si>
    <t>SHFSQGAGAAAYNEKSETDALEENYSWHIPINHDQFKILKPNESQLCEVLQSKFGCISTLVSPVQEGNSKSLQVFKKMLAPGLELSVWKDDLTRHAVDAVVNAANEDLLHGGGLALALVTAGGLEIQEESNEFIARHGKVPTGKIAVTRAGRLPCKEIIHAVGPRWTLWDTQGCVEKLKKAIGSILNYVIYENTHIKTVAIPALSSGIFQFPLNLCTNIIVETIRVNLQGMLVMSNLKEIHLVSNEDPTVAAFKAASEHILGKSELGQETTPSFNTMVVNNLTLEIVLGHIEQQTAEVIVNSVNPRDITSGPVAKSILQQAGVEMQLEFLDTRAKQSQLQLVLDTRGFNLSCRYVYHVLWYSEFEKHFNLRHAMKTCLEKCVEQNITSISFPALGTGHMEIKKETAAEILFDEVLTFAKDHLKHQLTVKFVILPTDLETCKVFSAEMAKRSKMLNLNSVPQSSREKKRENGPEATSPAINLMGFNIEEMCEAQAWIQRILSLHHNHIIENNHILYLGKKEHDILSQLQKTSRVTITEMTSPESTKLEIAGAQADLIEVVMNIEDMLCKVQEEMARKKEQSLWNFLGQWTNQQQKTQDKMKENILFLKSPVPLTQEFLDQKKQFEKCGLQVLKVEKIDNKVLMAAFQLKKKMMEGKPHRQPVSHRLFQQVPHQFCKVVCRVGFQRTYSVPCDPKYGVGIYFTKNLKSLAEKAKKTSTADKLICVFEAEVLTGSFCQGHQLNIGPPPLSPGAVDGHDSVVDSVSSPETFVIFSSMQAIPQYLWTCTKGYVQSQDYSSGPMRSFAQYPWKGLTSGSPVD</t>
  </si>
  <si>
    <t>B0UYL2</t>
  </si>
  <si>
    <t>MSDKEQGLLPLAAEQAAILAKCRNAFCHAVIEKFNCMAILHNIKESEALSNTSGVFCAEKRYFTRLSSGVEISVWKDDLTQHKVEAVVNAANEKLQHGGGLAQALSMAGGPQIQRWSDDIIKRYGYVKTGEAVLTPAGNLPFKYIIHAVGPKVPQNPTQKEIGDATPLLYNAITSILQTVLRENITSVAIPALSSGLFNFPRDRCADIIVKAIKTFHDHGGFQGRNLEIHLVNNDEPSVQEMERATRAIFDPPSTSRLYSGAVKDSSQSMTSSTSQSLQFENIILYLKRGAIEDEMVDVLVNTIAPDCKLHQGVISRAILKKAGDEIQNEIYKKKSNTSFYSSKVLYKTKGYNLYCKSVFHTVCAHRSDSKSKEILFNVVLESLKKAAEDYESISFPAIGTGNLDFKKWEVAKIMMDAVAEFAKQNKRKKLDVYFVVFPKDNDMMKAFENEMKKRK</t>
  </si>
  <si>
    <t>P38218</t>
  </si>
  <si>
    <t>POA1-like</t>
  </si>
  <si>
    <t>MSNITYVKGNILKPKSYARILIHSCNCNGSWGGGIAYQLALRYPKAEKDYVEVCEKYGSNLLGKCILLPSYENSDLLICCLFTSSFGGSSHGEKQSILNYTKLALDKLKTFREAKDKTRTSEDSIGDYLNGHIKYPIGEYKLEMPQINSGIFGVPWKETERVLEEFSGDMSFTVYQL</t>
  </si>
  <si>
    <t>J4U4H4</t>
  </si>
  <si>
    <t>MSNITYVKGNILRATTYPRILIHSCNCDGQWGGGIAYQLALRYPKAENDYVELCEKYGSALLGKCTLLPSYENSDLLICCLFTSSSGGSSHGGKQSILDYTGLSLDKLRAFRAAGGKTKTNNDIINAYVGDNIKHQLGEYKLEMPQINSGIFGVPWKETECVLEKFNGDMNFTVYQL</t>
  </si>
  <si>
    <t>C5DPK4</t>
  </si>
  <si>
    <t>MSNITYTVGNILPVTGYPRILIHSCNCGGSWGGGIAYQLAARYPKAEQVYVDACDKYGNELLGKCLFIPSYKDDDLIICCLFTSAFGGASHDYKRSILNYTEQGLKNVRTWVYEGGNAIQDPIEKDINSVLHKLDKPLKDYKLEMPKINSGIFGVPWGETENVLKEFGSGNQILNFTVYSL</t>
  </si>
  <si>
    <t>H2AWT7</t>
  </si>
  <si>
    <t>MTNLKYVKGDILKKTSYPRLLIHSCNCNGSWGGGIAYQLAVNYPLAEREYVGLCEENGSDLLGKCKLIPSYTDDNLIIACLFTSSYGGSSHDSAESILKYTKQALDDLSSIRLSSKVVLTSKTGKQIRDYNLEMPKINSGIFGVPWKHTEELLRAYKNEMNFTVYVL</t>
  </si>
  <si>
    <t>Q6FXN3</t>
  </si>
  <si>
    <t>MSNIHYIKGNILKGRTYKRIIIHSCNANGAWGGGIAYQLAVKHPKAEEVYVDLCERFGQKLLGKCVVIPSYSDDDVLIGCLFTSIFGGASHGSGTSIVDYTDKALSHFDELLAKEQSKSDNANLDKEIEKLLKLKSGVLKDYKLEMPKINSGIFGVPWPETEEVLKKYDRSMNFTVYEL</t>
  </si>
  <si>
    <t>G0V7Y2</t>
  </si>
  <si>
    <t>MSIIRYITGDILKPKPYPRIIIHSCNCNGSWGGGIAYQLAVKYPEAETVYMNHCTKYGSKLLGSSLLIPSFKDSDVLIACLFTSSFGGSSHDHSSSILRYTEEAINDLINTIATEKGGPIYGAELQKPLTEYELELPKINSGIFGVPWELTEQVLKKYTGNISFNVYTF</t>
  </si>
  <si>
    <t>G8BNL8</t>
  </si>
  <si>
    <t>MNNIRYYKGNILNAVKHPRIIIQSCNCNGSWGGGIAYQLATHYPRAEDMYVRICSQYNNALLGKCVLIPSYEDENQLIACLFTSSFGGASHDTSSDILKYTKLALLQLNKMIRTDDLLIDKEISSTIETMTDDIRKPLSKYSLEMPKINSGIFGVPWEKSEAILKEFEAELEFVVYEL</t>
  </si>
  <si>
    <t>C5DBE3</t>
  </si>
  <si>
    <t>MGVSNVRYVRGNCLAASISHPRILIHSCNCNGSWGGGIAYQLGAKFPKAEGDYIELCEKFGSSLLGKFVLIPSYTDSTLLIGCLFTASFGGSQQGTGDSILSYTKQALEDMRIKIFSDTGSGGEIDSFSRKYIQRFKDKLKVPVADYKLEMPQINSGIFGVPWPKTEQLLAEQSSLSFTVYVL</t>
  </si>
  <si>
    <t>G0W4Z1</t>
  </si>
  <si>
    <t>MQNIKYAAGDLLKPRTYKRIIIHSCNCNGSWGGGFAYALARKYPQAEDTYMKHCDKYGANLLGTCLLLPSFEGDNVLIACLFTSAFGGSRHDDSRSILEYTEMALNDLMDTIETRRIDEMHPFSFEGENLKNFELEMPKINSGIFGVPWAKTEEILKKYKHQASFTVYAL</t>
  </si>
  <si>
    <t>S6EFP6</t>
  </si>
  <si>
    <t>MSSIKYITGNILNITNYPRIIIHSCNCGGSWGGGIARQLGNHYPKAEEVYVNACEKYGNKLLGKCLFIPSYKDTNVMICCLFTAEVGGSNYDFRDSILKYTEQALNNVRKWIYENEGEKNDPIEIDINSAIQHISLKGYKLEMPKINSGIFGIPWQETEKILRKFGSGNKILSFTVYSL</t>
  </si>
  <si>
    <t>A7TJY9</t>
  </si>
  <si>
    <t>MIEMNNISYIKGNILHGGNIPRILIHSCNCNGTWGGGIAYQLAVHYPEAEKIYTDICDDFGSELLGKCVLIPSFSDDSLLIGCLFTSVYGGSSHDTKNEILKYTKLSLMQLSLQLENNDSCIDTCLSEYNQLLISNIKHHLKDYKLEMPKINSGIFNVPWEETEKILKELKPMEFTVFSI</t>
  </si>
  <si>
    <t>P67344</t>
  </si>
  <si>
    <t>SAV0325-like-Macro</t>
  </si>
  <si>
    <t>METLKSNKARLEYLINDMRRERNDNDVLVMPSSFEDLWELYRGLANVRPALPVSDEYLAVQDAMLSDLNHQHVTDLKDLKPIKGDNIFVWQGDITTLKIDAIVNAANSRFLGCMQANHDCIDNIIHTKAGVQVRLDCAEIIRQQGRNEGVGKAKKTRGYNLPAKYIIHTVGPQIRRLPVSKMNQDLLAKCYLSCLKLADQHSLNHVAFCCISTGVFAFPQDEAAEIAVRTVESYLKETNSTLKVVFNVFTDKDLQLYKEALNRDAE</t>
  </si>
  <si>
    <t>Q8NYB7</t>
  </si>
  <si>
    <t>METLKSNKARLEYLINDMHRERNDNDVLVMPSSFEDLWELYRGLANVRPALPVSDEYLAVQDAMLSDLNRQHVTDLKDLKPIKGDNIFVWQGDITTLKIDAIVNAANSRFLGCMQANHDCIDNIIHTKAGVQVRLDCAEIIRQQGRNEGVGKAKITRGYNLPAKYIIHTVGPQIRRLPVSKMNQDLLAKCYLSCLKLADQHSLNHVAFCCISTGVFAFPQDEAAEIAVRTVESYLKETNSTLKVVFNVFTDKDLQLYKEAFNRDAE</t>
  </si>
  <si>
    <t>Q6GJZ1</t>
  </si>
  <si>
    <t>METLKSNKARLEYLINDMRRERNDNDVLVMPSSFEDLWELYRGLANVRPALPVSDEYLAVQDAMLSDLNRQHVTDLKDLKPIKGDNIFVWQGDITTLKIDAIVNAANSRFLGCMQANHDCIDNIIHTKAGVQVRLDCAEIIRQQGRNEGVGKAKITRGYNLPAKYIIHTVGPQIRRLPVSKLNQDLLAKCYLSCLKLADQQSLNHIAFCCISTGVFAFPQDEAAEIAVRTVESYLKETNSTLKVVFNVFTDKDLQLYKEAFNRDAE</t>
  </si>
  <si>
    <t>Q5HIW9</t>
  </si>
  <si>
    <t>METLKSNKARLEYLINDMHRERNDNDVLVMPSSFEDLWELYRGLANVRPALPVSDEYLAVQDAMLSDLNRQHVTDLKDLKPIKGDNIFVWQGDITTLKIDAIVNAANSRFLGCMQANHDCIDNIIHTKAGVQVRLDCAEIIRQQGRNEGVGKAKITRGYNLSAKYIIHTVGPQIRRLPVSKMNQDLLAKCYLSCLKLADQHSLNHVAFCCISTGVFAFPQDEAAEIAVRTVESYLKETNSTLKVVFNVFTDKDLQLYKEAFNRDAE</t>
  </si>
  <si>
    <t>A0A178PK47</t>
  </si>
  <si>
    <t>MKQTQDERLAYLIAYLWNEAHGDNPIVDEGRSKWELYRGLQSVRPPKPIDDAFIQVQDAYLSELNQKHVTYIEDLEPELNQNIYLWQGDITTLAVDGIVNAANSKFLGCMQANHNCIDNIIHTKAGVQLRLACDEIIKKQGKKEGVGKAKITSAYNLPSQYVIHTVGPQVQRKPVSQMNKDLLAKSYRSCLKLADENGLKHLAFCCISTGVFGFPQEEAAKIAIETTLNYLNETNSPIKVIFNVFKDKDFQLYKEALSQHE</t>
  </si>
  <si>
    <t>A0A1D8PHV4</t>
  </si>
  <si>
    <t>SAV0325-like-Macro-Sirt</t>
  </si>
  <si>
    <t>MFVDVIKILQFLIKESNNAHLKSHCSRGTLSQMESYNQQEIIRILLCERYPDNPIPEEINLEINKLIRWQNDNKLHTSVQSLTNNYNIANTTVSLWKGDITTLSGVTAIVNAANSALLGCFQPSHKCIDNVIHTAAGPELRQACYNLMQGKSEPTGSAKITPGFNLPAKYVIHTVGPIIRDGNVTEREQEQLANCYQSSLKALEMVNDEKDKSIAFCCISTGLFAFPKELASTIAINTVQHYLEIHPDSTIKHIVFNVFSDEDKEIYEKNLQSFSVDSSRISSKADDTINHNLNKAHSWLQEADCLIISAGAGLSASEGLDYTSKELFQREYKPFLKYGITSLYGTIGYPWPTKLDFWNFFVYHYINLYKKWGKTDTYQRLLNLSLRFEDSFVITSNADGFFVKNGFGKDRVLTVQGNYANIQCSKNCRSDAYRSMEEMVDKYPLTAKDQIPRCEYCGSEMTVFLRMGDYFNPAIVKNQRKNYNELISGIVRTNQKAVILELGVGLNTPSVLRWPNEDKVERYPENFKLIRVGTGPSSTAPLDDIENTVVINGDIKKVVQLLNK</t>
  </si>
  <si>
    <t>C5M797</t>
  </si>
  <si>
    <t>MIDIIKILKYLIEESNDVQWKSHFVEHVYNMESYHQQEMIRISLCKRNPTTHIPDAINQEINKYISWQNSNKLHTSTISLTNNYTFGNTKISLWKGDITTLTDVTAIVNAANSALLGCFQPSHKCIDNVIHTAAGPDLRQACFDLMQGKHEPTGSATITPGFNLPAKYVIHTVGPIVHNGQVNTEEIKELESCYKSCLEELEKVEGDNKSLAFCCISTGIFAFPKELASQVAIRTVNEYFTIHTDSSIKHVIFNVFLEEDERIYQSALEKFPRYVTEISLQTPEPNIDQAKKWLQDADSLIISAGAGLSASEGLDYSSKELFHKEYKPFLKYRINSLYETIGFPWPSHVEFWNFFIYHYINLYKKWPRTTSYQHLLKLSSEYQDSMVLTSNADGFFVKNGFDKERVFTIQGNYANIQCSINCQPDAYRPMEELVNKYPLNSSDDIPKCQFCGSEMTMFLRMGDHFNTEIVKDQREQYHTFMRASLASKKKVVILELGVGLNTPSVLRWPNEEKVEMYPEQFKLIRVGLGPSSAIPMNIMDNTVVINGDVKQVIGLLVE</t>
  </si>
  <si>
    <t>A0A367YNR4</t>
  </si>
  <si>
    <t>MINIIKILKYLIEESNDVQWKSHFVEHLYNMESYHQHEMIRILLCKRDPRTPIPDPINQEINKFVAWQNNNKLHTSTKSLTNNYLLHNNTTTKVSLWRGDITSLTDVTAIVNAANLALLGCFQPQHKCIDNVIHTAAGPDLRRACFDLMRGGHEPTGSARITPGFNLPAEYVIHTVGPIIHNGEVAERQVRELEGCYRSALEVLEDVDGQGGEKSIAFCCISTGIFAFPKQLASEIAVRTVSEYFETHPESSIKHVIFNVFLEEDERIYQRNLDKFRKLPSDAVLPKPEPNIERARSWIQEADCLLISAGAGLSASEGLDYSSKELFLREYEPFLKYDIQYLYGTIGYPWPTTVEFWNFFIYHYTNLYHKWPRTASYERLRQLSEKFDDFFVVTSNADGFFVKNGFDSANVLTIQGNYANIQCLKNCRPDAYRPMEEMVDKYPLRTPEDIPRCQFCGSEMTMFLRMGDHFNQEIVRVQRDNYRGFMRDVLAARKKVVILELGVGLNTPSVLRWPNEEKVERYPDHFKMIRVGTGPSSAIPMNILENTVVINADVKQAIELLTT</t>
  </si>
  <si>
    <t>A0A367XMW7</t>
  </si>
  <si>
    <t>MINIIKILKYLIEESNDVQWKSHFVEHLYNMESYHQHEMIRILLCKRDPRTPIPDAINQEINKFIAWQNTNKLHTSTKSLTNNYLLPNNTTKVSLWRGDITSLTDVTAIVNAANLALLGCFQPQHKCIDNVIHTAAGPDLRRACFDLMRGGHEPTGSARITPGFNLPAEYVIHTVGPIIHNGDVAERQVRELQGCYRSALEVLEGVDGHGKEKSIAFCCISTGIFAFPKDLASEIAVRTVSEYFETHPESSIQHVIFNVFLEEDEQIYQKNLDKSRKLPSNVVVPKPEPNIERAQSWIQEADYLLISAGAGLSASEGLDYSSRELFLREYEPFLKYDIQYLYGTIGYPWPTTVEFWNFFVYHYTNLYHKWPRTGSYERLRGLSEKFRDFFVVTSNADGFFVKNGFESGKVLTIQGNYASIQCLVNCRPDAYRPMEEMVDKYPLSTPEDIPRCHFCGSEMTMFLRMGDHFNQEIVRAQRDNYREFMRDVLATRKKVVILELGVGLNTPSVLRWPNEEKVERYPDHFKMIRVGTGPSSAIPMNILENTIVINADVKQAIELLTT</t>
  </si>
  <si>
    <t>M3K6U0</t>
  </si>
  <si>
    <t>MIDLIKILTYLIEESEDSHLKSKYSLHRLQDLDNYHQYEMLRMMLCERAPTCLIPADINNEINKFIQWQNNNKIHTSITNLTNNYRVGDTQISLWRGDITTLADVTAIVNAANSVLLGCFQPCHKCIDNAIHTAAGPDLRQECFEIMKGEKEPVGSARITHGYNLPAKYVLHTVGPIISNGKVSLDQEIELASCYVSCLEKLEKVDDSKDKSIAFCCISTGLFAFPKCHASQIAVGTVRRYLTSHPDTTIKHVIFNVFLEKDELIYEKNLATFDTYLPTIKFTNPDPNPNLQEARQWLDDADYLIISAGAGLSASEGLDYMSKELFHREYSPFEKFGIKTLYGTIGFPWPTKLDFWNFFIYHYDNLYNKWPQTATYQKLLNIKDKFQDSFVITTNADGFFVKNGFNKNKVLTAQGNYYYIQCSKNCRIDAFRPIKELVGKFPLTSTEDIPTCHFCGSEMTMFLRMGASFNEMIVENERQRYREFVTNVVKSNKKCVILELGVGLNTPSILRWPNENKVDKFANNFKLIRVGLGPSATIPMEIMDNTIVIDADVKQAVDLLSK</t>
  </si>
  <si>
    <t>Q9X7P1</t>
  </si>
  <si>
    <t>SCO6735-like</t>
  </si>
  <si>
    <t>MSEISYVRGDATAPSVKGVKMIAHVCNDLGGWGKGFVLAVSRRWPQPEAAYRAWHRDRAANDFGLGAVQFVQVEPYVWVANMIGQHGMKTGSKGAPVRYEAIGTALGRVADRAAELEASVHLPRIGCGLAGGTWSRVEPLISDRLTRRGIPVTVYDHGDTA</t>
  </si>
  <si>
    <t>A0A3N4RFR5</t>
  </si>
  <si>
    <t>MGETITYVRGDATAPQGKGVRIIAHVCNDLGGWGKGFVLALSRRWPEPEAAFRRWHRERAGNDFGLGALQLVQVSPYLWVANLVGQRGTRTARSTGVPVRYEAIDAALAKLAAEAERLGASVHMPRIGCGLAGGRWERVEPLITARLTARGVPVTVYDHG</t>
  </si>
  <si>
    <t>A0A0E0UYK7</t>
  </si>
  <si>
    <t>MTQITYLKGDATNPMAKGNKIIAHICNDVGGWGKGFVLAISRKWKEPEKAYRKWYKDKNDFKLGEVQLIPVTDYISICNMIGQKGTKTGSKGAPIRYEAVESCLEKLSEIAKEQQASIHMPRIGCGLAGGKWEIIEPIIRKTLIANDIEVYIYDFD</t>
  </si>
  <si>
    <t>Q8A8B0</t>
  </si>
  <si>
    <t>MEILYIKGDATAPIGSGVKVITHICNDIGGWGKGFVLALSKKWKMPEEAYRQWYKSQEEFTLGAVQFVNVENKLYVANMIGQHGIYKDSKGLPPIRYDAVRQCLKEVALFTIAHKASVHMPRIGCGLAGGKWELMEQIIKEELITKEIAVTVYDL</t>
  </si>
  <si>
    <t>A0A0N0NBX6</t>
  </si>
  <si>
    <t>MSEITYVRGDATVPSVKGVKVIAHVCNDLGGWGKGFVLALSRRWPEPEAAYRAWHRERASNDFGLGALQLVRVKPDLWVANMIGQRGTRTGSKGVPVRYPAIDTALARLADHAIELGASVHMPRIGCGLAGGKWSRVEPLVTERLVERGVAVTVYDHGEGQRP</t>
  </si>
  <si>
    <t>A0A1E7NBK7</t>
  </si>
  <si>
    <t>MAEITYVRGDATTPRGKGVKVIAHVCNDLGGWGKGFVLALSRRWPEPEAAFRRWHRERAKNDFGLGALQMVQVEPYVWVANLVGQRGIRTGRSTGVPVRYEAIDTGLAALAEHALELGASVHMPRIGCGLAGGRWSKVAPLIADRLTARGVPVTVYDVD</t>
  </si>
  <si>
    <t>A0A372JN23</t>
  </si>
  <si>
    <t>MGGIRYVRGDATSPQAKGVKVIAHVCNDLGGWGKGFVLAVSRRWDQPERAYREWHRNRAKNDFGLGAVQFVQVEQYVHVANMVAQRGTKRGSKGVPIRYDALGRCLDGVGARALELEASVHMPRIGCGLAGGRWSEVEPLIERHLVERGVPVTVYDID</t>
  </si>
  <si>
    <t>A0A0D0PSW1</t>
  </si>
  <si>
    <t>MEQTISYLRGDATAPQGKGVRIVAHVCNDLGGWGKGFVLALSRRWPEPEAAYRRWHRERAGNDFGLGAVQLVQVESYLWVANMVGQRGIRTGRSTGVPVRYEAVDTALAALGGHARRLGASVHMPRIGCGLAGGRWERIEPLVTARLTARGTPVTVYDQ</t>
  </si>
  <si>
    <t>L0DFS4</t>
  </si>
  <si>
    <t>MATISYVQGDATQPQAKGNKVIAHVCNDLGGWGKGFVLAISKRWAGPEAEYRAWHKGRSQNDFGLGAIQLVQVEPHVWVANMVAQRGMKTGSNGPPIRYEAVRACLKKLAVEAKTLGTSVHMPRIGCGLAGGRWEEIEPIISDELTSQAVEVTVYDFG</t>
  </si>
  <si>
    <t>A0A495XFM9</t>
  </si>
  <si>
    <t>MAEILYLAGDATSPQAKGPKLIAHVCNDRGGWGKGFVLAVSRRWPEPEAAYRRWHRERARNDFGLGAVQVVQVKPDTWVANMIGQHGTKTSRSSGPPIRYDALQECLRELAGHAERLGASVHMPRIGAGLAGGRWERVEPLVVDALTGRGIAVTVYDFS</t>
  </si>
  <si>
    <t>J7S7V5</t>
  </si>
  <si>
    <t>MTKDTVVMKPGPIRIILCDSNEIVPYLWKRFIPQAVPKNDKILCIHHGYLESLMENIRTGNDKHACKQYAIVSPGNCFGYLGGGFDLALRRYFGGIPFEKWFREQLGGRYHTVGSATVVDLLNCPLTRTQQQRDGMRYIIHCPTVVAPTKPVFDSRAPLDTGYKPVFNAMWNALMHAPKDIDGLIIPGLCTGYAGVPPAISCKSMAFALRLYLLGNLISKDLRNVIIMYYLGYPYEPFFPDSCREECALLGIDVDTLMKFDVQSGSLEDILPTYLEQEGEKLQRIRRPSI</t>
  </si>
  <si>
    <t>K9N638</t>
  </si>
  <si>
    <t>SUD-M-like</t>
  </si>
  <si>
    <t>MSFVAGVTAQGARGTYRAALNSEKHQDHVSLTVPLCGSGNLVEKLSPWFMDGENAYEVVKAMLLKKEPLLYVPIRLAGHTRHLPGPRVYLVERLIACENPFMVNQLAYSSSANGSLVGTTLQGKPIGMFFPYDIELVTGKQNILLRKYGRGGYHYTPFHYERDNTSCPEWMDDFEADPKGKYAQNLLKKLIGGDVTPVDQYMCGVDGKPISAYAFLMAKDGITKLADVEADVAARADDEGFITLKNNLYRLVWHVERKDVPYPKQSIFTINSVVQKDGVENTPPHYFTLGCKILTLTPRNKWSGVSDLSLKQKLLYTFYGKESLENPTYIYHSAFIECGSCGNDSWLTGNAIQGFACGCGASYTANDVEVQSSGMIKPNALLCATCPFAKGDSCSSNCKHSVAQLVSYLSERCNVIADSKSFTLIFGGVAYAYFGCEEGTMYFVPRAKSVVSRIGDSIFTGCTGSWNKVTQIANMFLEQTQHSLNFVGEFVVNDVVLAILSGTTTNVDKIRQLLKGVTLDKLRDYLADYDVAVTAGPFMDNAINVGGTGLQYAAITAPYVVLTGLGESFKKVATIPYKVCNSVKDTLTYYAHSVLYRVFPYDMDSGVSSFSELLFDCVDLSVASTYFLVRLLQDKTGDFMSTIITSCQTAVSKLLDTCFEATEATFNFLLDLAGLFRIFLRNAYVYTSQGFVVVNGKVSTLVKQVLDLLNKGMQLLHTKVSWAGSNISAVIYSGRESLIFPSGTYYCVTTKAKSVQQDLDVILPGEFSKKQLGLLQPTDNSTTVSVTVSSNMVETVVGQLEQTNMHSPDVIVGDYVIISEKLFVRSKEEDGFAFYPACTNGHAVPTLFRLKGGAPVKKVAFGGDQVHEVAAVRSVTVEYNIHAVLDTLLASSSLRTFVVDKSLSIEEFADVVKEQVSDLLVKLLRGMPIPDFDLDDFIDAPCYCFNAEGDASWSSTMIFSLHPVECDEECSEVEASDLEEGESECISETSTEQVDVSHEISDDEWAAAVDEAFPLDEAEDVTESVQEEAQPVEVPVEDIAQVVIADTLQETPVVSDTVEVPPQVVKLPSEPQTIQPEVKEVAPVYEADTEQTQSVTVKPKRLRKKRNVDPLSNFEHKVITECVTIVLGDAIQVAKCYGESVLVNAANTHLKHGGGIAGAINAASKGAVQKESDEYILAKGPLQVGDSVLLQGHSLAKNILHVVGPDARAKQDVSLLSKCYKAMNAYPLVVTPLVSAGIFGVKPAVSFDYLIREAKTRVLVVVNSQDVYKSLTIVDIPQSLTFSYDGLRGAIRKAKDYGFTVFVCTDNSANTKVLRNKGVDYTKKFLTVDGVQYYCYTSKDTLDDILQQANKSVGIISMPLGYVSHGLDLIQAGSVVRRVNVPYVCLLANKEQEAILMSEDVKLNPSEDFIKHVRTNGGYNSWHLVEGELLVQDLRLNKLLHWSDQTICYKDSVFYVVKNSTAFPFETLSACRAYLDSRTTQQLTIEVLVTVDGVNFRTVVLNNKNTYRSQLGCVFFNGADISDTIPDEKQNGHSLYLADNLTADETKALKELYGPVDPTFLHRFYSLKAAVHKWKMVVCDKVRSLKLSDNNCYLNAVIMTLDLLKDIKFVIPALQHAFMKHKGGDSTDFIALIMAYGNCTFGAPDDASRLLHTVLAKAELCCSARMVWREWCNVCGIKDVVLQGLKACCYVGVQTVEDLRARMTYVCQCGGERHRQIVEHTTPWLLLSGTPNEKLVTTSTAPDFVAFNVFQGIETAVGHYVHARLKGGLILKFDSGTVSKTSDWKCKVTDVLFPGQKYSSDCNVVRYSLDGNFRTEVDPDLSAFYVKDGKYFTSEPPVTYSPATILAGSVYTNSCLVSSDGQPGGDAISLSFNNLLGFDSSKPVTKKYTYSFLPKEDGDVLLAEFDTYDPIYKNGAMYKGKPILWVNKASYDTNLNKFNRASLRQIFDVAPIELENKFTPLSVESTPVEPPTVDVVALQQEMTIVKCKGLNKPFVKDNVSFVADDSGTPVVEYLSKEDLHTLYVDPKYQVIVLKDNVLSSMLRLHTVESGDINVVAASGSLTRKVKLLFRASFYFKEFATRTFTATTAVGSCIKSVVRHLGVTKGILTGCFSFVKMLFMLPLAYFSDSKLGTTEVKVSALKTAGVVTGNVVKQCCTAAVDLSMDKLRRVDWKSTLRLLLMLCTTMVLLSSVYHLYVFNQVLSSDVMFEDAQGLKKFYKEVRAYLGISSACDGLASAYRANSFDVPTFCANRSAMCNWCLISQDSITHYPALKMVQTHLSHYVLNIDWLWFAFETGLAYMLYTSAFNWLLLAGTLHYFFAQTSIFVDWRSYNYAVSSAFWLFTHIPMAGLVRMYNLLACLWLLRKFYQHVINGCKDTACLLCYKRNRLTRVEASTVVCGGKRTFYITANGGISFCRRHNWNCVDCDTAGVGNTFICEEVANDLTTALRRPINATDRSHYYVDSVTVKETVVQFNYRRDGQPFYERFPLCAFTNLDKLKFKEVCKTTTGIPEYNFIIYDSSDRGQESLARSACVYYSQVLCKSILLVDSSLVTSVGDSSEIATKMFDSFVNSFVSLYNVTRDKLEKLISTARDGVRRGDNFHSVLTTFIDAARGPAGVESDVETNEIVDSVQYAHKHDIQITNESYNNYVPSYVKPDSVSTSDLGSLIDCNAASVNQIVLRNSNGACIWNAAAYMKLSDALKRQIRIACRKCNLAFRLTTSKLRANDNILSVRFTANKIVGGAPTWFNALRDFTLKGYVLATIIVFLCAVLMYLCLPTFSMVPVEFYEDRILDFKVLDNGIIRDVNPDDKCFANKHRSFTQWYHEHVGGVYDNSITCPLTVAVIAGVAGARIPDVPTTLAWVNNQIIFFVSRVFANTGSVCYTPIDEIPYKSFSDSGCILPSECTMFRDAEGRMTPYCHDPTVLPGAFAYSQMRPHVRYDLYDGNMFIKFPEVVFESTLRITRTLSTQYCRFGSCEYAQEGVCITTNGSWAIFNDHHLNRPGVYCGSDFIDIVRRLAVSLFQPITYFQLTTSLVLGIGLCAFLTLLFYYINKVKRAFADYTQCAVIAVVAAVLNSLCICFVASIPLCIVPYTALYYYATFYFTNEPAFIMHVSWYIMFGPIVPIWMTCVYTVAMCFRHFFWVLAYFSKKHVEVFTDGKLNCSFQDAASNIFVINKDTYAALRNSLTNDAYSRFLGLFNKYKYFSGAMETAAYREAAACHLAKALQTYSETGSDLLYQPPNCSITSGVLQSGLVKMSHPSGDVEACMVQVTCGSMTLNGLWLDNTVWCPRHVMCPADQLSDPNYDALLISMTNHSFSVQKHIGAPANLRVVGHAMQGTLLKLTVDVANPSTPAYTFTTVKPGAAFSVLACYNGRPTGTFTVVMRPNYTIKGSFLCGSCGSVGYTKEGSVINFCYMHQMELANGTHTGSAFDGTMYGAFMDKQVHQVQLTDKYCSVNVVAWLYAAILNGCAWFVKPNRTSVVSFNEWALANQFTEFVGTQSVDMLAVKTGVAIEQLLYAIQQLYTGFQGKQILGSTMLEDEFTPEDVNMQIMGVVMQSGVRKVTYGTAHWLFATLVSTYVIILQATKFTLWNYLFETIPTQLFPLLFVTMAFVMLLVKHKHTFLTLFLLPVAICLTYANIVYEPTTPISSALIAVANWLAPTNAYMRTTHTDIGVYISMSLVLVIVVKRLYNPSLSNFALALCSGVMWLYTYSIGEASSPIAYLVFVTTLTSDYTITVFVTVNLAKVCTYAIFAYSPQLTLVFPEVKMILLLYTCLGFMCTCYFGVFSLLNLKLRAPMGVYDFKVSTQEFRFMTANNLTAPRNSWEAMALNFKLIGIGGTPCIKVAAMQSKLTDLKCTSVVLLSVLQQLHLEANSRAWAFCVKCHNDILAATDPSEAFEKFVSLFATLMTFSGNVDLDALASDIFDTPSVLQATLSEFSHLATFAELEAAQKAYQEAMDSGDTSPQVLKALQKAVNIAKNAYEKDKAVARKLERMADQAMTSMYKQARAEDKKAKIVSAMQTMLFGMIKKLDNDVLNGIISNARNGCIPLSVIPLCASNKLRVVIPDFTVWNQVVTYPSLNYAGALWDITVINNVDNEIVKSSDVVDSNENLTWPLVLECTRASTSAVKLQNNEIKPSGLKTMVVSAGQEQTNCNTSSLAYYEPVQGRKMLMALLSDNAYLKWARVEGKDGFVSVELQPPCKFLIAGPKGPEIRYLYFVKNLNNLHRGQVLGHIAATVRLQAGSNTEFASNSSVLSLVNFTVDPQKAYLDFVNAGGAPLTNCVKMLTPKTGTGIAISVKPESTADQETYGGASVCLYCRAHIEHPDVSGVCKYKGKFVQIPAQCVRDPVGFCLSNTPCNVCQYWIGYGCNCDSLRQAALPQSKDSNFLNESGVLL</t>
  </si>
  <si>
    <t>K9N7C7</t>
  </si>
  <si>
    <t>MSFVAGVTAQGARGTYRAALNSEKHQDHVSLTVPLCGSGNLVEKLSPWFMDGENAYEVVKAMLLKKEPLLYVPIRLAGHTRHLPGPRVYLVERLIACENPFMVNQLAYSSSANGSLVGTTLQGKPIGMFFPYDIELVTGKQNILLRKYGRGGYHYTPFHYERDNTSCPEWMDDFEADPKGKYAQNLLKKLIGGDVTPVDQYMCGVDGKPISAYAFLMAKDGITKLADVEADVAARADDEGFITLKNNLYRLVWHVERKDVPYPKQSIFTINSVVQKDGVENTPPHYFTLGCKILTLTPRNKWSGVSDLSLKQKLLYTFYGKESLENPTYIYHSAFIECGSCGNDSWLTGNAIQGFACGCGASYTANDVEVQSSGMIKPNALLCATCPFAKGDSCSSNCKHSVAQLVSYLSERCNVIADSKSFTLIFGGVAYAYFGCEEGTMYFVPRAKSVVSRIGDSIFTGCTGSWNKVTQIANMFLEQTQHSLNFVGEFVVNDVVLAILSGTTTNVDKIRQLLKGVTLDKLRDYLADYDVAVTAGPFMDNAINVGGTGLQYAAITAPYVVLTGLGESFKKVATIPYKVCNSVKDTLTYYAHSVLYRVFPYDMDSGVSSFSELLFDCVDLSVASTYFLVRLLQDKTGDFMSTIITSCQTAVSKLLDTCFEATEATFNFLLDLAGLFRIFLRNAYVYTSQGFVVVNGKVSTLVKQVLDLLNKGMQLLHTKVSWAGSNISAVIYSGRESLIFPSGTYYCVTTKAKSVQQDLDVILPGEFSKKQLGLLQPTDNSTTVSVTVSSNMVETVVGQLEQTNMHSPDVIVGDYVIISEKLFVRSKEEDGFAFYPACTNGHAVPTLFRLKGGAPVKKVAFGGDQVHEVAAVRSVTVEYNIHAVLDTLLASSSLRTFVVDKSLSIEEFADVVKEQVSDLLVKLLRGMPIPDFDLDDFIDAPCYCFNAEGDASWSSTMIFSLHPVECDEECSEVEASDLEEGESECISETSTEQVDVSHEISDDEWAAAVDEAFPLDEAEDVTESVQEEAQPVEVPVEDIAQVVIADTLQETPVVSDTVEVPPQVVKLPSEPQTIQPEVKEVAPVYEADTEQTQSVTVKPKRLRKKRNVDPLSNFEHKVITECVTIVLGDAIQVAKCYGESVLVNAANTHLKHGGGIAGAINAASKGAVQKESDEYILAKGPLQVGDSVLLQGHSLAKNILHVVGPDARAKQDVSLLSKCYKAMNAYPLVVTPLVSAGIFGVKPAVSFDYLIREAKTRVLVVVNSQDVYKSLTIVDIPQSLTFSYDGLRGAIRKAKDYGFTVFVCTDNSANTKVLRNKGVDYTKKFLTVDGVQYYCYTSKDTLDDILQQANKSVGIISMPLGYVSHGLDLIQAGSVVRRVNVPYVCLLANKEQEAILMSEDVKLNPSEDFIKHVRTNGGYNSWHLVEGELLVQDLRLNKLLHWSDQTICYKDSVFYVVKNSTAFPFETLSACRAYLDSRTTQQLTIEVLVTVDGVNFRTVVLNNKNTYRSQLGCVFFNGADISDTIPDEKQNGHSLYLADNLTADETKALKELYGPVDPTFLHRFYSLKAAVHKWKMVVCDKVRSLKLSDNNCYLNAVIMTLDLLKDIKFVIPALQHAFMKHKGGDSTDFIALIMAYGNCTFGAPDDASRLLHTVLAKAELCCSARMVWREWCNVCGIKDVVLQGLKACCYVGVQTVEDLRARMTYVCQCGGERHRQIVEHTTPWLLLSGTPNEKLVTTSTAPDFVAFNVFQGIETAVGHYVHARLKGGLILKFDSGTVSKTSDWKCKVTDVLFPGQKYSSDCNVVRYSLDGNFRTEVDPDLSAFYVKDGKYFTSEPPVTYSPATILAGSVYTNSCLVSSDGQPGGDAISLSFNNLLGFDSSKPVTKKYTYSFLPKEDGDVLLAEFDTYDPIYKNGAMYKGKPILWVNKASYDTNLNKFNRASLRQIFDVAPIELENKFTPLSVESTPVEPPTVDVVALQQEMTIVKCKGLNKPFVKDNVSFVADDSGTPVVEYLSKEDLHTLYVDPKYQVIVLKDNVLSSMLRLHTVESGDINVVAASGSLTRKVKLLFRASFYFKEFATRTFTATTAVGSCIKSVVRHLGVTKGILTGCFSFVKMLFMLPLAYFSDSKLGTTEVKVSALKTAGVVTGNVVKQCCTAAVDLSMDKLRRVDWKSTLRLLLMLCTTMVLLSSVYHLYVFNQVLSSDVMFEDAQGLKKFYKEVRAYLGISSACDGLASAYRANSFDVPTFCANRSAMCNWCLISQDSITHYPALKMVQTHLSHYVLNIDWLWFAFETGLAYMLYTSAFNWLLLAGTLHYFFAQTSIFVDWRSYNYAVSSAFWLFTHIPMAGLVRMYNLLACLWLLRKFYQHVINGCKDTACLLCYKRNRLTRVEASTVVCGGKRTFYITANGGISFCRRHNWNCVDCDTAGVGNTFICEEVANDLTTALRRPINATDRSHYYVDSVTVKETVVQFNYRRDGQPFYERFPLCAFTNLDKLKFKEVCKTTTGIPEYNFIIYDSSDRGQESLARSACVYYSQVLCKSILLVDSSLVTSVGDSSEIATKMFDSFVNSFVSLYNVTRDKLEKLISTARDGVRRGDNFHSVLTTFIDAARGPAGVESDVETNEIVDSVQYAHKHDIQITNESYNNYVPSYVKPDSVSTSDLGSLIDCNAASVNQIVLRNSNGACIWNAAAYMKLSDALKRQIRIACRKCNLAFRLTTSKLRANDNILSVRFTANKIVGGAPTWFNALRDFTLKGYVLATIIVFLCAVLMYLCLPTFSMVPVEFYEDRILDFKVLDNGIIRDVNPDDKCFANKHRSFTQWYHEHVGGVYDNSITCPLTVAVIAGVAGARIPDVPTTLAWVNNQIIFFVSRVFANTGSVCYTPIDEIPYKSFSDSGCILPSECTMFRDAEGRMTPYCHDPTVLPGAFAYSQMRPHVRYDLYDGNMFIKFPEVVFESTLRITRTLSTQYCRFGSCEYAQEGVCITTNGSWAIFNDHHLNRPGVYCGSDFIDIVRRLAVSLFQPITYFQLTTSLVLGIGLCAFLTLLFYYINKVKRAFADYTQCAVIAVVAAVLNSLCICFVASIPLCIVPYTALYYYATFYFTNEPAFIMHVSWYIMFGPIVPIWMTCVYTVAMCFRHFFWVLAYFSKKHVEVFTDGKLNCSFQDAASNIFVINKDTYAALRNSLTNDAYSRFLGLFNKYKYFSGAMETAAYREAAACHLAKALQTYSETGSDLLYQPPNCSITSGVLQSGLVKMSHPSGDVEACMVQVTCGSMTLNGLWLDNTVWCPRHVMCPADQLSDPNYDALLISMTNHSFSVQKHIGAPANLRVVGHAMQGTLLKLTVDVANPSTPAYTFTTVKPGAAFSVLACYNGRPTGTFTVVMRPNYTIKGSFLCGSCGSVGYTKEGSVINFCYMHQMELANGTHTGSAFDGTMYGAFMDKQVHQVQLTDKYCSVNVVAWLYAAILNGCAWFVKPNRTSVVSFNEWALANQFTEFVGTQSVDMLAVKTGVAIEQLLYAIQQLYTGFQGKQILGSTMLEDEFTPEDVNMQIMGVVMQSGVRKVTYGTAHWLFATLVSTYVIILQATKFTLWNYLFETIPTQLFPLLFVTMAFVMLLVKHKHTFLTLFLLPVAICLTYANIVYEPTTPISSALIAVANWLAPTNAYMRTTHTDIGVYISMSLVLVIVVKRLYNPSLSNFALALCSGVMWLYTYSIGEASSPIAYLVFVTTLTSDYTITVFVTVNLAKVCTYAIFAYSPQLTLVFPEVKMILLLYTCLGFMCTCYFGVFSLLNLKLRAPMGVYDFKVSTQEFRFMTANNLTAPRNSWEAMALNFKLIGIGGTPCIKVAAMQSKLTDLKCTSVVLLSVLQQLHLEANSRAWAFCVKCHNDILAATDPSEAFEKFVSLFATLMTFSGNVDLDALASDIFDTPSVLQATLSEFSHLATFAELEAAQKAYQEAMDSGDTSPQVLKALQKAVNIAKNAYEKDKAVARKLERMADQAMTSMYKQARAEDKKAKIVSAMQTMLFGMIKKLDNDVLNGIISNARNGCIPLSVIPLCASNKLRVVIPDFTVWNQVVTYPSLNYAGALWDITVINNVDNEIVKSSDVVDSNENLTWPLVLECTRASTSAVKLQNNEIKPSGLKTMVVSAGQEQTNCNTSSLAYYEPVQGRKMLMALLSDNAYLKWARVEGKDGFVSVELQPPCKFLIAGPKGPEIRYLYFVKNLNNLHRGQVLGHIAATVRLQAGSNTEFASNSSVLSLVNFTVDPQKAYLDFVNAGGAPLTNCVKMLTPKTGTGIAISVKPESTADQETYGGASVCLYCRAHIEHPDVSGVCKYKGKFVQIPAQCVRDPVGFCLSNTPCNVCQYWIGYGCNCDSLRQAALPQSKDSNFLKRVRGSIVNARIEPCSSGLSTDVVFRAFDICNYKAKVAGIGKYYKTNTCRFVELDDQGHHLDSYFVVKRHTMENYELEKHCYDLLRDCDAVAPHDFFIFDVDKVKTPHIVRQRLTEYTMMDLVYALRHFDQNSEVLKAILVKYGCCDVTYFENKLWFDFVENPSVIGVYHKLGERVRQAILNTVKFCDHMVKAGLVGVLTLDNQDLNGKWYDFGDFVITQPGSGVAIVDSYYSYLMPVLSMTDCLAAETHRDCDFNKPLIEWPLTEYDFTDYKVQLFEKYFKYWDQTYHANCVNCTDDRCVLHCANFNVLFAMTMPKTCFGPIVRKIFVDGVPFVVSCGYHYKELGLVMNMDVSLHRHRLSLKELMMYAADPAMHIASSNAFLDLRTSCFSVAALTTGLTFQTVRPGNFNQDFYDFVVSKGFFKEGSSVTLKHFFFAQDGNAAITDYNYYSYNLPTMCDIKQMLFCMEVVNKYFEIYDGGCLNASEVVVNNLDKSAGHPFNKFGKARVYYESMSYQEQDELFAMTKRNVIPTMTQMNLKYAISAKNRARTVAGVSILSTMTNRQYHQKMLKSMAATRGATCVIGTTKFYGGWDFMLKTLYKDVDNPHLMGWDYPKCDRAMPNMCRIFASLILARKHGTCCTTRDRFYRLANECAQVLSEYVLCGGGYYVKPGGTSSGDATTAYANSVFNILQATTANVSALMGANGNKIVDKEVKDMQFDLYVNVYRSTSPDPKFVDKYYAFLNKHFSMMILSDDGVVCYNSDYAAKGYIAGIQNFKETLYYQNNVFMSEAKCWVETDLKKGPHEFCSQHTLYIKDGDDGYFLPYPDPSRILSAGCFVDDIVKTDGTLMVERFVSLAIDAYPLTKHEDIEYQNVFWVYLQYIEKLYKDLTGHMLDSYSVMLCGDNSAKFWEEAFYRDLYSSPTTLQAVGSCVVCHSQTSLRCGTCIRRPFLCCKCCYDHVIATPHKMVLSVSPYVCNAPGCGVSDVTKLYLGGMSYFCVDHRPVCSFPLCANGLVFGLYKNMCTGSPSIVEFNRLATCDWTESGDYTLANTTTEPLKLFAAETLRATEEASKQSYAIATIKEIVGERQLLLVWEAGKSKPPLNRNYVFTGYHITKNSKVQLGEYIFERIDYSDAVSYKSSTTYKLTVGDIFVLTSHSVATLTAPTIVNQERYVKITGLYPTITVPEEFASHVANFQKSGYSKYVTVQGPPGTGKSHFAIGLAIYYPTARVVYTACSHAAVDALCEKAFKYLNIAKCSRIIPAKARVECYDRFKVNETNSQYLFSTINALPETSADILVVDEVSMCTNYDLSIINARIKAKHIVYVGDPAQLPAPRTLLTRGTLEPENFNSVTRLMCNLGPDIFLSMCYRCPKEIVSTVSALVYNNKLLAKKELSGQCFKILYKGNVTHDASSAINRPQLTFVKNFITANPAWSKAVFISPYNSQNAVARSMLGLTTQTVDSSQGSEYQYVIFCQTADTAHANNINRFNVAITRAQKGILCVMTSQALFESLEFTELSFTNYKLQSQIVTGLFKDCSRETSGLSPAYAPTYVSVDDKYKTSDELCVNLNLPANVPYSRVISRMGFKLDATVPGYPKLFITREEAVRQVRSWIGFDVEGAHASRNACGTNVPLQLGFSTGVNFVVQPVGVVDTEWGNMLTGIAARPPPGEQFKHLVPLMHKGAAWPIVRRRIVQMLSDTLDKLSDYCTFVCWAHGFELTSASYFCKIGKEQKCCMCNRRAAAYSSPLQSYACWTHSCGYDYVYNPFFVDVQQWGYVGNLATNHDRYCSVHQGAHVASNDAIMTRCLAIHSCFIERVDWDIEYPYISHEKKLNSCCRIVERNVVRAALLAGSFDKVYDIGNPKGIPIVDDPVVDWHYFDAQPLTRKVQQLFYTEDMASRFADGLCLFWNCNVPKYPNNAIVCRFDTRVHSEFNLPGCDGGSLYVNKHAFHTPAYDVSAFRDLKPLPFFYYSTTPCEVHGNGSMIEDIDYVPLKSAVCITACNLGGAVCRKHATEYREYMEAYNLVSASGFRLWCYKTFDIYNLWSTFTKVQGLENIAFNFVKQGHFIGVEGELPVAVVNDKIFTKSGVNDICMFENKTTLPTNIAFELYAKRAVRSHPDFKLLHNLQADICYKFVLWDYERSNIYGTATIGVCKYTDIDVNSALNICFDIRDNGSLEKFMSTPNAIFISDRKIKKYPCMVGPDYAYFNGAIIRDSDVVKQPVKFYLYKKVNNEFIDPTECIYTQSRSCSDFLPLSDMEKDFLSFDSDVFIKKYGLENYAFEHVVYGDFSHTTLGGLHLLIGLYKKQQEGHIIMEEMLKGSSTIHNYFITETNTAAFKAVCSVIDLKLDDFVMILKSQDLGVVSKVVKVPIDLTMIEFMLWCKDGQVQTFYPRLQASADWKPGHAMPSLFKVQNVNLERCELANYKQSIPMPRGVHMNIAKYMQLCQYLNTCTLAVPANMRVIHFGAGSDKGIAPGTSVLRQWLPTDAIIIDNDLNEFVSDADITLFGDCVTVRVGQQVDLVISDMYDPTTKNVTGSNESKALFFTYLCNLINNNLALGGSVAIKITEHSWSVELYELMGKFAWWTVFCTNANASSSEGFLLGINYLGTIKENIDGGAMHANYIFWRNSTPMNLSTYSLFDLSKFQLKLKGTPVLQLKESQINELVISLLSQGKLLIRDNDTLSVSTDVLVNTYRKLR</t>
  </si>
  <si>
    <t>P0C6T5</t>
  </si>
  <si>
    <t>MSFVAGVAPQGARGKYRAELNTEKRTDHVSLKASLCDAGDLVLKISPWFMDGESAYKHVSEQLSKGSKLLFVPQTLKGFIRHLPGPRVYLVERLTGGTYSDPFMVNQLAYQNAAGEGVIGTTLQGKRVGMFFPFDADLVTGEFQFLLRKKGFGGNRFRDAPWDYNWTPYSDLMDALEADPCGKYSQSLLKKLVGGDFTPIDQYMCGKNGKPIAEFAALMASEGITKLADVEAEVKSRTDSDRYIVFKNKLYRIVWNVQRKDVAYSKQSAFTMNSIVQLDTMEDVPRHSFTIGSEIQVIAPSTAVQANGHLNLKQRLLYAFYGKQAVSEPNYIYHSAYVDCTSCGKGSWLTGNAVQGFACDCGAHYCANDVDLQSSGLVRKNAVLLTTCPCNKDGECKHTLPQLVSMMTDKCDVEVVGKTFILTYGGVIYAYMGCSGGTMHFIPRAKSCVSKIGDAIFTGCTGTWSKVCETANLFLERAQHAINFVNEFVLTETVVALLSGTTSSIEELRDLCRNATFEKVRDYLTPRGWIVTMGSYIEGVINVGAAGVCNAALNAPFIVLSGLGESFKKVAATPWKLCSSLRETLDHYADSITYRVFPYDIPCDVTDYTALLLDCAVLTGASAYFVARYVDEKVEQLTNLVFSSCQSAVAAFVQACMSTYKATAKFISDMFTLIKVVSERLYVYTSVGFVVVGDYSSQLLKQFMHILSKAMQLLHTTVSWAGSKLPSVVYNGRDSLVFPSGTYYCVSTQGRSLQDQFDLVIPGDLSKKQIGILEPTPNSTTVDKKINTNVVEVVVGQLEPTKEHSPELVVGDYVIISNKIFVRSVEDSETVFYPLCTDGKIVPTLFRLKGGAPPKGVKFGGEQTKEITAVRSVSVDYDVHPVLDALLAGSELATFTVEKDLPVKDFVDVVKDEVIELLSKLLRGYNVDGFDLEDFADTPCYVYNAEGDLAWSSTMTFSVNPVEEVEEECDDDYVEDEYLSEEMLVEEDENSWAAAVEAVIPMEDVQLDTLVAEIDVSEPADDVAEQASTEEVEVPSACVLEASQVANAAEVESCEAEVSSSIPLHEDANAAKANDCAEGMPALDSTETVSKLSVDTPVGDVTQDDATSSNATVISEDVHTATHSKGLVAVPEVVPEKALGTSVERMRSTSEWTVVETSLKQETAVIVKNDSSAKPQRVKKPKAENPLKNFKHIVLNNDVTLVFGDAIAVARATEDCILVNAANTHLKHGGGIAAAIDRASGGLVQAESDDYVNFYGPLNVGDSTLLKGHGLATGILHVVGPDARANQDIQLLKRCYKAFNKYPLVVSPLISAGIFCVEPRVSLEYLLSVVHTKTYVVVNSEKVYNDLAAPKPPTGLTYSHEGWRGIIRNAKSFGFTCFICTDQSANAKLLKGRGVDLTKKTQTVDGVKYYLYSSKDPLTDIITAANACKGICAMPIGYVTHGLDLAQAGQQVKKITVPYVCLLASKDQVPILNSDVAVQTPEQSFINTVIANGGYHCWHLVTGELIVKGVSYRKLLNWSDQTICYADNKFYVVKGQIALPFDSLEKCRTYLTSRAAQQKNVDVLVTIDGVNFRTVVLNNTTTYRVQLGSVFYKGSDISDTIPTEKMSGEAVYLADNLSEAEKAVLSEVYGTADTAFLHRYYSLLALVKKWKYTVHDGVKSLKLNSNNCYVNVTMLMLDMLKEIKFIVPALQAAYLKHKGGDSTEFIALIMAYGDCTYGEPDDASRLLHTILSKAELTTQAKMVWRQWCNVCGVQDTTTTGLKACIYVGMNSLDELHATHEECCQCGDVRKRQLVEHNAPWLLLSGLNEAKVMTPTSQSAGPDYTAFNVFQGVETSVGHYLHVRVKDNLLYKYDSGSLSKTSDMKCKMTDVYYPKQRYSADCNVVVYSLDGNTWADVDPDLSAFYMKDGKYFTKKPVIEYSPATILSGSVYTNSCLVGHDGTIGSDAISSSFNNLLGFDNSKPVSKKLTYSFFPDFEGDVILTEYSTYDPIYKNGAMLHGKPILWVNNSKFDSALNKFNRATLRQVYDIAPVTLENKYTVLQDNQIQQVEVEAPKEDAKPQSPVQVAEDIDNKLPIIKCKGLKKPFVKDGYSFVNDPQGVNVIDTLGIDDLRALYVDRNLRLIVLKENNWSALFNIHTVEKGDLSVIAASGSITRRVKILLGASSLFAQFASVTVNVTTAMGKALGRMTRNVITNTGIIGQGFALLKMLLILPFTFWKSKNQSTVKVEVGALRTAGIVTTNVVKQCASAAYDVLVVKFKRIDWKSTLRLLFLICTTGLLLSSLYYLFLFHQVLTSDVMLDGAEGMLATYRELRSYLGIHSLCDGMVEAYRNVSYDVNDFCSNRSALCNWCLIGQDSLTRYSAFQMIQTHVTSYVINIDWVWFVMEFALAYVLYTSTFNVLLLVVSSQYFFSYTGAFVNWRSYNYLVSGYFFCVTHIPLLGLVRIYNFLACLWFLRRFYNHVINGCKDTACLLCYKRNRLTRVEASTVVCGSKRTFYIVANGGTSFCCRHNWNCVDCDTAGIGNTFICEEVANDLTTSLRRLVKPTDKSHYYVESVTVKDSVVQLHYSREGASCYERYPLCYFTNLDKLKFKEVCKTPTGIPEHNFLIYDSSDRGQENLARSACVYYSQVLSKPMLLVDSNMVTTVGDSREIASKMLDSYVNSFISLFGVNRDKLDKLVATARDCVKRGDDFQTVIKTFTDAARGPAGVESDVETSSIVDALQYAYKHDLQLTTEGFNNYVPSYIKPDSVATADLGCLIDLNAASVNQTSIRNANGACIWNSSDYMKLSDSLKRQIRIACRKCNIPFRLTTSRLRSADNILSVKFSATKLSGGAPKWLLKLRDFTWKSYCVVTLVVFAMAVLSYLCLPAFNMSQVSFHEDRILTYKVVENGIIRDITPSDTCFANKYQSFSKWFNEHYGGLFNNDISCPVTVAVIAGVAGARVPNLPANVAWVGRQIVLFVSRVFASSNNVCYTPTAEIPYERFSDSGCVLASECTLFRDAEGKINPYCYDPTVLPGASAYDQMKPHVRYDMYDSDMYIKFPEVVFESTLRITKTLATRYCRFGSCEDANEGVCITTNGSWAIYNDHYANKPGVYCGDNYFDIVRRLGLSLFQPVTYFQLSTSLALGVMLCIFLTIAFYYVNKVKRALADYTQCAVVAVAAALLNSLCLCFVVSNPLLVLPYTALYYYATFYLTGEPAFVMHVSWFVMFGTVVPIWMVFAYIVGVCLRHLLWVMAYFSKKHVEVFTDGKLNCSFQDAAANIFVINKDTYVALRNSITQDSYNRYLSMFNKYKYYSGAMDTASYREASAAHLCKALQVYSETGSDVLFQPPNCSVTSSVLQSGLVKMAAPSGVVENCMVQVTCGSMTLNGLWLDNYVWCPRHVMCPADQLSDPNYDALLVSKTNLSFIVQKNVGAPANLRVVGHTMVGTLLKLTVESANPQTPAYTFTTVKPGASFSVLACYNGRPTGVFMVNMRQNSTIKGSFLCGSCGSVGYTQEGNVINFCYMHQMELSNGTHTGCAFDGVMYGAFEDRQVHQVQLSDKYCTINIVAWLYAAILNGCNWFVKPNKTGIATFNEWAMSNQFTEFIGTQSVDMLAHKTGVSVEQLLYAIQTLHKGFQGKTILGNSMLEDEFTPDDVNMQVMGVVMQSGVKRISYGLVHWLFTTLLLAYVATLQLTKFTIWNYLFEVIPLQLTPLVLCVMACVMLTVKHKHTFLTLFLLPTAICLTYANIVYEPQTPVSSALIAVANWLNPASVYMRTTHTDLGVYLSLCFALAVVVRRLYRPNASNLALALGSAMVWFYTYTTGDCSSPLTYLMFLTTLTSDYTVTVFLAVNVAKFFARVVFLYAPHAGFIFPEVKLVLLMYLAVGYFCTVYFGVFSLLNLKLRVPLGVYDYTVSTQEFRYLTGNGLHAPRNSWEALRLNMKLIGIGGTPCIKIASVQSKLTDLKCTSVVLLSVLQQLHLEANSKAWAHCVKLHNDILAATDPTEAFDNFVCLFATLMSFSANVDLEALASDLLDHPSVLQATLSEFSHLASYAELEAAQSSYQKALNSGDASPQVLKALQKAVNIAKNAYEKDKAVARKLERMAEQAMTSMYKQARAEDKKAKIVSAMQTMLFGMIKKLDNDVLNGVISNARNGCVPLSVVPLCASNKLRVVIPDITIWNKVVTWPSLSYAGALWDISLINNVDGEVVKSSDVTETNESLTWPLVLECTRAASSAVTLQNNEIRPSGLKTMVVSAGIDHANCNTSSLAYYEPVEGRKMLMGILSENAHLKWAKVEGRDGFVNIELQPPCKFLIAGPKGPEVRYLYFVKNLNNLHRGQLLGHIAATVRLQAGSNTEFAINSSVLSAVTFSVDPGKAYLDFVNAGGAPLTNCVKMLTPKTGTGIAVSVKPEANADQDTYGGASVCLYCRAHIEHPDVTGVCKFKGKFVQVPLHIRDPVGFCLQNTPCNVCQFWIGHGCNCDALRGTTIPQSKDSNFLNESGVLL</t>
  </si>
  <si>
    <t>A0A023YA54</t>
  </si>
  <si>
    <t>MSSVAGVVAQGARDMYRAALNNEKRQDHVSQTVSFCGAGDLAMKLSPWFADGETACNTVKATLKNKGKILFVPVKLASFVKHLPGPRVYLVERLTGGNYSDPFMVSQLAYSSSARDAIVGTTLQGKPVGYFFPYDPALETGDYTFLLRKDGFGGNYFRKPRPNPDEEIPFELLDDLEGNPKGKYAKGLLKKLVGGDFIPIDQFMCGKDGAPVPDYATLAASENLISLADVATDVSARADSDGYIDFKSKLYRIVWHVERKNVPYAKQTIFTINSVVQCDGIQDVPPHTFTLGGKVDLIVPRNKWTGKTALNLKQKILYTFYGKDALDNHSYIYHSAYADCTSCGKGSWLTGNAVQGFACDCGAQYSANDVELQSSGVVNPNAIFCATCPFAKGDSCSSSCKHTLAQMVSQLSEKCDVAPDGKSFTLAFGGVVYAYLGCLEGTMYFIPRAKSIVSKVGDAIFTGCVGTWSKVATIASLFLEQTQRSLNFVGEFVLNDVVLAILSGTTTNVDKLRNLVKHLDVDKLREYLADYDIAVTVGPYLDGAINVGKQGLQFAAITAPFVVLTGLGESFKKVAAIPYKACKSIKETLLYYAESILYRVFPYEISSDVSTFSELLLDCVGFTAASCYFVVRLLDEKAEALLSTVFSSCQAAVSKFLNGCFEATTATVNFLLDLANLFKIFLTQAYVYTTTGFVAVGCKVSNLTKQLLEILSKAMQLLHTKVSWAGAKVKAVVYNSRESLVFPSGTYYCVAARANAVQQEFSAVLPGELAKKQLGLLEPVRHATTVDVQVQNKVVDVVVGQLEETNMHSPDLIVGDYVVISDKLFVRCEEDGQTVFYPMCTNGQAVPTLFRLKGGAPIKKVTFGDEEVHEVAATRSVTVKYNIHAVLDALLSNSNLRTFSVDKSLTVEDFVDVVKDEVCELLTKLLRGVALDDFDLETFIDTPCYCFNQDGDVQWSSTMFFSTHPVECDDENEEEPADDDAEDFDECSGDEAWASLVDEAFPMDDDEESIVDEPKPIQLCTATEQQITVQVFEAKAFETPAVNFCNAVSVVIDTHTADVIVRDVKIAPEPPKLEQPQVSAVQVEGDAYVRVQAKSEPGQAALPEPVMVEDGVTAVTKPKESQELAMRSQGDASTQVQAQPQSVAAAQPEVPVGAVTPAATAKPEIPASSNYEADVEVEQPVVRPKVKTPKKRNTKSVSAAASDSDTSVDPLVSFKHKVCTDSVTLVLCDAIKLAKCFKDCVLVNAANTHLKHGGGIAAAINKASHGSVQMESDEYVNSKGPLQVGDAVLLKGHGLAKNILHVVGPDMRSKQDVSLLTKCYKAMNSYPLIVTPLVSAGIFGVDPKVSFEYLQREAKTRILVATNSEDVFNKLTEVKVPVGLTFSYDGLKGGIRKAKDYGFTVFVCIDNSANTKILRSKGVDYTKKQVTVGGVHYYCYSSKDFLPELVSAANSTRGIIAHPLGYISHGLDLMQARAFVKMVRVPYVCLLTNKEQALVLTSTGERLSPVDEFIKHVQEEGSFHHWHLVKGEILLNNAIYNKLLHWSDQTICYKDQQLFVLKNGCALPFEDLNKCRTYLTSRTAQQLTIEVLVTVDGVNFRTCVLNNQSTYRAQVGCVFLDGADISDTIPDEKQNGLGLFLADNLSAAEKDVLKQLYGTPDDTFLYRYYSLKAKVAGWKMLVCDKARSLRLSDANCYMNVVIMMLDLLRDIRFTVPALQQAYIKHKGGDSTDFIALIMTYGNCTFGAPDDATRLLHIVLAKAELCVTARMVWREWCNVCGTKDVTFQGLKACCYVGMQTLDELRARTTYTCQCGGERHRQLIEHNTPWLLLSGKPSEQIVSTATSPDFEAFNVFLGSETSVGHYVHVRVKDSLLYKYDSGSLTKASDWKCKVTDILYPGQKYTSDCNVVVYSLDGNTKAEVNPDLSAYYVKDGKYFTSTPPVSYSPATVIAGSVYTNSCLIAADGQVSGDPISLAFNNMLGYDPSKPTSKKYTYSVLPDENGDILMAEYSTYDPIYKNGAMLNGKPVLWVSNGLFDAALSRFNRASIRQIYDPEPVELENKFTPLVVEDLPPIVKDVKPIIVNPPELKLVKCKGLKKPFVKDNFSFVDDSAGVTVVEYLTRDDMHQLYVDPKHQLIVLNDNFLSLLFGLHTVQSGDLSVIAANGSLTKKVRALFRASALFKEFASRTFQAASLVGRAVRFTARHCGTVASVFYSCYTIIKMLCLIPLNYFKSRGPVGTEVEVSALRTAGIVTGNVVKQCCTAAVDLTITKLQRIDWKASLRLLLVLCTTGLLLSSLYHLYIFNEVVSSDALLEDATGVTALYKEARSYLGITSACDGVARDYRANSFDISNYCANRSVLCKWCLLGQDSITHYSALKMVQTHLSHYVLNVDWMWFVLELLVAYALYTAAFNWVLLACTLQYFFSQTSLFVDWRSYNYVVSCIYLFFTHIPLDGLVRIYNVLACLWFLRRFYNHVINGCKDTACLLCYKRNRLTRVEASTVVCGAKRTFYITANGGTSFCRKHNWNCVECDVAGIGSTFICEEVANDLTTTLRRLVKPTDKSHYYVESVLVKDTAVQFTYDRDGQTCYERFPLCHFSNMDKLKFKEVCKSTTGIPEHNFIIYDASDRGQENLARSACVYYSQVLCKPILLVDSNLVTSVGDSCEIATKMFDSFVNSFVSLYNVTRDRLEKLISTARDGIKRGENLQPVLKTFIDAARGPAGVESDVETGEIVDAVQYAHKHDIQLTNEGYNNYVPSYVKPDSVATSDLGSLIDCNAASVNPANMRNANGACIWNAAAYFKLSDALKRQIRIACRKCNLNFRLTTSKLRAHDNLLSVRFSATKIVGGAPSWLTSLYSFTLKSYVCLTLLLVLCAVLMYFTLPTFNMETVEFYEDRTLEYKVLDNGVIRDITSGDKCFANKYRSFAQWYHEHVGGSFDNDIACPVTVAVIAGVAGARVPGVPTTLAWVKKQIVFFVSRVFANSPNVCYTPRSEIPYKSFSDSGCILPSECTMFRDAEGKMVPYCYDPTVLPGAHAYANMKPHVRYDMFEGNMFIKFPEVVFESTIRVTKTLSTQYCRFGSCEYAQEGVCITTNGSWAIFNDFHANRPGVYCGFDYLDIVRRLALGVFQPITYFQLTTSLVLGIGLCAFMTLVFYYINKVKRALADYTQCAVIAVCATIMNSLCLCFVVACPLCVVPYTALYYYATFYFTNEPAFIMHLSWFVMFGAVVPVWTTCLYVVAMCFRHFFWVLAYFSRKHVDVFTDGKLNCTFQEAAANIFVVNKDTYVALRNSINADVYARYLAMFNKYKYFSGAMDTAAYREAAASHLAKALQTYSETGSDLLYQPPNCSITSGVLQSGLVKMSHPSGAVEACMVQVTCGSMTLNGLWLDNYVWCPRHVMCPADQLNDPNYDGLLISMTNHSFTVQKHVGAPANLRVIGHAMQGTLLKLTVDSPNPNTPAYTFTTVKPGASFSVLACYNGRPTGTFTVVMRPNHTIKGSFLCGSCGSVGYTKEGNVINFCYMHQMELANGTHTGSSFDGNMYGAFQDRQVHQAQLTDKYCTVNIVAWLYAAILNGCTWFVKPSRTSVVSFNEWAMANQFTEFIGTHALDMLAVKTGVSVEQLLSAIQQLNQGFQGKQILGSSMLEDEFTPEDVNMQIMGVVMQSGVKKVTYGTFHWLLATLVLSYVAVLQCTKFTLWNYLFQTIPTQLTPLMIIVAACVMLLVKHKHTFLTLFLLPTALCLTYANIVYEPSTPVSSALIAVANWLAPNNMYMRTTHTDLGLYLSLSLALAVVVKRLYTPSLSNLALALCSLVMWVYTYSIGEHSSPVAYLVFVTTLTSDYTVTVFTAVNFAKFLTYLIYSYSPQTMLVFPEVKMILLMYTFIGYVCTCYFGVFSLLNFKLRSPMGVYDFKVSTQEFRYMTANGLHAPRNSWEAMALNFKLIGIGGTPCIKVASVQSKLTDLKCTSVVLLSVLQQLHLEANSKAWAYCVKCHNDILTAVDPTEAFEKFVCLFATLMTFSGNVDLDGLASDLFENSAVLQATLNEFSHLASFAELEAAQRSYQEALDSGDASPQVLKALQKAVNVAKNAYEKDKSVARKLERMAEQAMTSMYKQARAEDKKSKIVSAMQTMLFGMIKKLDNDVLNGIIANARNGCIPLSIVPLCASNKLRVVIPDFTVWNQVVTYPALNYAGALWDIASINNVDNEIIKSSDVSENNEHLTWPLVLECTRAAASAVKLQNNEIRPTGLKTMVVTAGLDQTSFNINSLAYYEPIQGRKMLMGLLSENAYLKYAKVESQDGFVTIELQPPCKFLIAGPKGPEIRYLYFVKNLNNLHRGQLLGHIAATVKLQAGSNTEFASNSSVLSLVTFTVDPKKAYMDFVNAGGAPLTNCVKMLTPKTGTGIAISVKPESNADQETYGGASVCLYCRAHIEHPDVSGVCKFKGRFVQIPSQCTRDPVGFCLTNDPCPLCQYWKGYGCNCDSLREAALPQSKDSNFLNRVRGSIVNARIEPCASGLSTDVVFRAFDICNYKAKVAGIGKYYKTNTCRFVEKDDQGHQLDSYFVVKRHTMENYELEKKCYDLLKDCDAVARHDFFVFDVDKVKTPHIVRQRLTEYTMMDLVYALRHFDQNNCEVLKSILVKYGCCDTSYFDNKLWFDFVENPGIIGVYHKLGERIRKAVLNTVKFCDQMVSAGLVGVLTLDNQDLNGLWYDFGDFVITQPGSGVAVVDSYYSYLMPVLSMTDCLAAETHRDCDLNKPLIEWPLTEYDFTDYKVQLFEKYFKHWDQPYHANCVACADDRCVLHCANFNVLFSMTMPKTCFGPIVRKIFVDGVPFVVSCGYHYKELGLVMNMDVSLHRHRLSLKELMMYAADPAMHIASSNALLDLRTSCFSVAALTTGLTFQTVRPGNFNQDFYDFVVSKGFFKEGSSVTLKHFFFAQDGHAAITDYNYYSYNLPTMCDIKQMLFCMEVVNKYFEIYDGGCLNASEVVVNNLDKSAGYPFNKFGKARVYYESMSYQEQDELFAMTKRNVIPTITQMNLKYAISAKNRARTVAGVSILSTMTNRQYHQKMLKSMAATRGATCVIGTTKFYGGWDFMLRTLYKDVDNPHLMGWDYPKCDRAMPNMCRIFASLILARKHGTCCTTRDRFYRLANECAQVLSEYVLCGGGYYVKPGGTSSGDATTAYANSVFNILQATTANVSALMGANGNKIVDKEIRDMQFDLYVNVYRRNMPDQKFVDRYYAFLNKNFSMMILSDDGVVCYNSDYAAKGYVASIQNFKETLYYQNNVFMSEAKCWVEPDLKKGPHEFCSQHTLFIKDGDDGYFLPYPDPSRILSAGCFVDDIVKTDGTLMVERFVSLAIDAYPLTKHEDLEYQNVFWVYLQYIEKLYKDLTGHMLDSYSVMLCGDNSAKFWEESFYRELYEAPTTLQAVGSCVVCHSQTSLRCGTCIRRPFLCCKCCYDHVIATPHKMVLSVSPYVCNAPGCDVSDVTKLYLGGMSYFCVDHRPVCSFPLCANGLVFGLYKNMCTGSPSVVEFNRLATCDWTESGDYTLANTTTEPLKLFAAETLRATEEASKQSYAIATIKEIVGERELILVWEAGKSKPPLNRNYVFTGYHITKNSKVQLGEYIFERIDYSDAVSYKSSTTYKLAVGDIFVLTSHSVATLTAPTIVNQERYVKITGLYPTITVPEEFANHVANFQKAGYSKYVTVQGPPGTGKSHFAIGLAIYYPTARIVYTACSHAAVDALCEKAFKYLNIGKCSRIIPAKARVECYDRFKVNETNSQYLFSTINALPETSADILVVDEVSMCTNYDLSIINARIKAKHIVYVGDPAQLPAPRTLLTRGTLEPENFNSVTRLMCNLGPDIFLSMCYRCPREIVNTVSALVYNNKLLAKKEPSGQCFKILYKGSVTHDASSAINRPQLTFVKSFIAANPAWSKAVFISPYNSQNAVARSMLGLSTQTVDSSQGSEYPYVIFCQTADTAHANNLNRFNVAVTRAQKGILCVMTSQSLFESLQFAELSTKNYKLQSQIVTGLFKDCSREPSGLPPAYAPTYVSVDDKYKTSDELCANLNLPANVPYSRVISRMGFKLDATIPGYPKLFITREEAVRQVRSWIGFDVEGAHASRNACGTNVPLQLGFSTGVNFVVQPAGVVDTEWGNMLTGIAARPPPGEQFKHLVPLMHKGAAWPIVRRRIVQMLSDTLDKLSDYCTFVCWAHGFELTSASYFCKIGKEQKCCMCNRRAGAYSSPLQSYACWAHSCGYDYVYNPFFVDVQQWGYVGNLTTNHDRYCSVHQGAHVASGDAIMTRCLAIHACFIERVDWDVEYPYISHEKKLNSCCRIVERNVVRAALLAGAFERVYDIGNPKGIPIVDDPAVDWHYYDAQPLRKNVQQLFYTEDMASRFADGLCLFWNCNVPRYPNNAIVCRFDTRVHSEFNLPGCDGGSLYVNKHAFHTPAYDVSAFRDLKPLPFFYYSTTPCEVHGNGSMLEDIDYVPLKSAVCVTACNLGGAVCRKHAAEYRDYMEAYNLVSASGFRLWCYKTFDIYNLWSTFTKVQGLENIAYNVVKQGHFTGVDGELPVAVVNDKIFTKSGVNDICVFENKTSLPTNIAFELYAKRAVRSHPDFKLLHNLQADICYKFVLWDYERSNIYGTATIGVCKYTDIDVNAALNVCFDIRDNGSLEVFMNTPNAILISDRKIKNYPCMVGPDYAYFNGAIIRDGNAKQPVKFYIYKRVNNEFVNFTSSFYTQGRSNEDFAPMSDMEKDFLSLESDVFIKKYKLENYAFEHVVYGDFSHTTLGGLHLLIGLHKKSVEGHIIMEEMLKGSATIHNYFITETNTASFKAVCSVIDLKLDDFVEIIKSQDLSVVSKVVKVPIDLTLVEFMLWCKDGQVQTFYPRLQASNDWKPGLAMPSLFKVQNVNLEPCQLANYKQSIPMPRGVHMNVAKYMQLCQYLNTCSIAVPANMRVMHFGAGSDKGIAPGTSVLRQWLPVDALLIDNDLNEYVSDADISLFGDCVTVRVGQQVDLVISDMYDPITKNVKGTNEAKALFFTYLCNFINNNLALGGTVAIKITEHSWSADLYELMGKFAWWTVFCTNANASSSEGFLIGVNYLGTIREVVDGNAMHANYIFWRNSTPMNLSTYSLFDLSKFSIKLKGTPVLQLKEGQINELVISLLSQGKLLIRDNDPLNVSTDVLVNTYKRRC</t>
  </si>
  <si>
    <t>U5LR11</t>
  </si>
  <si>
    <t>MSSATGEGSQGARATYRAALNNEKRHDHVALTVPCCGTEAKVTALSPWFMDGMLAYETVKEMLLKGEQLLFAPSNLSGYIKFLPGPRVYLVERLTGGTYSEPFIVNQLAFSDEQDGPMMGTTLQGKPIGFFFPFDEELVTGTYTFKLRKNGLGGQLFREVPWFENHDFHGIEGFSQIVEDLQEDPKGKFSNKLYKKLCGGDVIPVDQYMCGFDGSPIKPYLDLANKEGLTKLADVEADVCSRVDKQGFLIFKGTTYRVVWFTERKDVDYSKQTLFTVICVMQRNGVHDIPAHPFTLGSKVEQLKPHVAKGNLVGLTLKAKILYTMYGEDAVEEPSYIYHSAFVDCVKCNEGKWCTGNAVAGFACECGAAYTAKQVLLQSSGLVKSNALFCATCPFAQGDRCSLDCKHTVPQVVSYLSEKCVVFPSGKSFVLAFGGALYTYMGCAEGTMYFVPRAKSVVSRIGTACFTGCVGAWDKVQQVANLFTQKAQQQLNFVNEFVVSDVVLAILTGTTSTLDELRSLLQGITFEKMRDYCVKHGIKVTMGDYVDSAINVGGASVRSAAINAPFVVLSALGESFKKIAAVPFKVGSSFLKTWEYLSDCIVYRVLPYELEDVSDFVQLLFNCVEISAASMYFASVVIREKVNTMFNALPLSVQTAAKNFIDVCLRATLCTVKFLNDLLSLVKLVVYKAFVYTSAGFVSTLEKTSPAAQKLLDVLSKAFKLLHKKVSWAGSKVHAVIYEGKDALVFSSGTYHCVTAPGSVVGAHLEATIPGEVVKKQLSMLTATNYSTTVDVRPKTRNVELVYGQLETTNMHSPDVVVGDYVIVSDKVFVRSEEDGRLAFYPMCTNGKAVPCMFTLKGGAPIKKVSFGNDEIHEIDAVRTVTVEYNIHPVLDTLLSNTELKTFVVDKDLTVSEFALVVQEAVADLLAKLLRGIALDDFDLEDFIDTKVYVFNLDGDEVWKSTMIFSVHPVDCDDEEIDDALEEDDSFNEEEEPDSWAEMVDAIFPLSDEAEGDVVVEEQSLVDDAGVVSPSAAAEKIVPMHDVSDDSASNNEESLSADVEPKGVAPPVEEVIVETKVPTTLILEESDNPVLADADSSQQSDCVKHVVLGTTNTSEVCVDVEHCVVDQISEEVPKGAAPPVMEEEKPSQEVSGSPEPSLKEDKPHKDCQKQLAGNDDQIDPLKNYKHKVLSGNVTIVLADAIKLARCFSSSVLVNAANSHLKHAGGIAHAIDSASKGAVQRESDDYIKNNGALQVGDTVLLKGHGLAKHILHVVGPDARQGQDVTLLSKCYKAMNAHPLVVTPLVSAGIFGVDPKVSLQMLQQVAKTRVLVCVNSANIYEALTEVVVPQGLTFSFEGMKSAVAKAKEYGFTMFICVDNKQNVKLLKTLGVKADKKQSTVNGVRYYCYTSEDTVPNLVAVANKQKGIVALPLGYVTHGFDLMQAAAIVKMVTVPYVCLLANKEQLAILQGDVLKSTPFEEFVTGIKKNGYAHWQLVQGEILVNGVSYSKLLQWSDQTVVYSSNKLFVLKNGNLLPFTSVEQCRSYLNSRTTQQLNVEVLATVDGVNFRTVILNNKNTFRSQLGTVFLDGVDVSDTIPSVDKNGASVYIADNFSKEELAAVKEMYGVEDPTFLYKYYSIRAKVVKWKMAMCEDAPSLCLNSNNCYLNAAVMMLDCLRDIKFNIPALQAAYMKFKGGDFGDFISLLMAYGNCTYGQPDDASMLLHTALSKAELLVSARMVWREWCDHCGVKDVVITGIKACVYVGVQSLDELRECNHHICQCGGVRFRQLVECVTPWLLLSGPPNEELVANPDFVAFNVFIGHEAGVGHFVHARVKKGLLYKYDSGTLTKASDWKCKVTDKLYPGQKYTAECEIVVYSLDGNQKAEKQPNFSAYYVKDGKYYTNKPSLEFTPATVSSGVVYTNSCFIVNDGDAIGSAFNKLLGFDKNKPASKQLTYSLLPNEDGDVLLAEFKSYDPMYKNGAAYKGKPILWVNNGLYDSKLNKYNRASLRQIFDIQPVETNNRFAPLKVEEVDERPTSHVQEETLVSEKSELKVVKCKGLSKPFVKNGFSFISDDKGILTVEYLTKEDMHTLYVNPKSQIIVLKDNWLSGLFQMHTVQSGDLNVVASSGSLTKKVKLLFKTSSMCKEFLSRTFVATKCVNSVVSATVRKLCCNKDVFVKLFSFIKMLCFIPLRHFNKQKECVNVDVKTLSIAGVVTGNVIKQCCSTGFYLFKQKLRRIDWKSSLRWLLFMLTTVLMLLSLYHLYVFNAVLTSDVIKEVNTGIKGVYYRISSYLGVTSVCDGFSNNYRNVSFNRDDYCEKFGYVCHWCLMGQDSLTHYSAIQIVQTNLSHYVLSIDWMWFWIELSVAYLMYTPAFNWVLLVCTLQYFFSQTNHIINWRSYNFVMSGVYLLTTYIPLCGLLRVYNVLATLWYLRRFYNHVINGCKDTACMLCYKRNRLTRVEASTVVCGVKRTFYITANGGISFCSRHNWNCVDCDTTGLGHTFICEEVANDLTTSLRRLVKPTDRSHYYVESVEVKNSVVQLNYTRDGQLCYERVPLCNFSNIDKFKFKEVCKSTTGIPEFNFVIYDSTDRGQENLARSACVYYSQVLCKSILLVDSNLMNTVGDSSAIAIRLLDSFINSFASLYNVSRDKLEKLISTAKDCVKRGEDLQSVLKTFIQAARVHANVESDVETASIVDGIQYAHKNDIELVTDSFNNYIPSYVKPDSIATVDLGCLIDLKAASVNPASMRNANGACVWNIDAYLKLSDSLKRQIRVACRKCSLNFKLTTSKLRAQDNILSVKFSVTKFVGGSLNSKLGSFLFKMYAGFTICLVILAILMYCILPTFNMAKVDFNNDRILGYKVLDNGIVRDIGIDDKCFVNKYNTFDAWYQQEFGNSYDNDYNCPVVVAVIAGISGERVPGVPTSLIWAGNQILFFVSRVFATNNNICYTPHMEIAYERFSDSGCVLSAECTLFKDAVGSMVPYCYDANVLPGAVPYDTMLPHVRYDLYDSNMFIKFPEVIVEGTLRVVKTLKTQYCRLGSCEWSEAGICVSTNGSWMLNNEHYASKPGVYCGSDYLDMVRRSFMSVFQPITYFQLTTSLFMGLCLCLGIVVIFYYVNKFKRAFADYTQCVLIAVMATGLNGLCLCFVASNPFLIVPYSAFYYYSTFYVTNEPAVVMHASWLIMFLPVASVWVVCSYLAAICFRHCFWVLAYFSRKKVDVFTDGKLNCTFQEAAANIFVVNRDTYVALRNAISQDAYNKYLGMFNKYKYFSGVMDTAAYREASAAHLAKALQVFSENGSDLLYQPPNCSLASSVLQSGLVKMAHPSGAVEQCIVQVTCGSMTLNGLWLDNIVYCPRHVMCPQDQLVDPNYDALLNSMTNHSFTIQRHGRSTANLRCTGHAMHGTLLKLTVDSANPETPAYTFTTIKQGSSFSVLACYNGRPSGTYTVVMRPNSTIKGSFLCGSCGSVGYVKEGNVINFCYMHQMELSNGTHTGSSFDGNMYGNFQDRQIYQAQLSDKHCTINVVAWLYAAVLNGCNWFVKPNKTGVAAFNEWALSNQFTEFVSTQALELLAVKTGVQIEQLLYSIQQLNNGFQGNVILGSAMLEDEYTPEDVNMQMMGVVMQSSVRKITYGLTHWLLATCVLTYVVILQLTKFTIWNFLFNVIPLQLTPIMFVVLALAMLCVKHKHAFLTTFLLPGALCLTYANLVYEPNTPVSSFLIMCVNWLNPDGTYMRTTHMDLGVYVSLCLALLVVVRRLYKPSVTNCAFALTSLVMWFYSYSIGDASSPIVYLQFVTAATSDYMVTVFLAVNVAKCLTYLTSMYFTTLSVVVPEVKIVLLMYICIGFICTMYFGVFSFLNLKMRAPMGVYSYEVSTQEFRYMNANGLRAPRNSWDAMVLNFKLLGVGGVPCIKIASVQSKLTDLKCTSVVLLSVLQQLHLEANSKAWSHCVKLHNDILSTSDPSEAFEKFVALLATLMSFSGSVDLEALASELLDNISVLQSTLTEFSHLASYAELETAQKSYQEAVASGDASPQMLKALQKAVNVAKNTYEKDKSIARKLERMAEQAMTSMYKQARAEDKKSKIVSAMQTMLFGMIKKLDNDVLNGIISNARNGCVPLSIIPLCASNKLRVVIPDMQIWKQVVTYPVLSYAGALWDITLINNVDGEVVRPSDVIDTNEGLTWPLLLECTRAVASAVKLQNNEIKPTGLKTMVVAAGQEQNSCTVKSVAYYEPVQGRKMLMGILSEDAHLKWARVEGQDGFITIELQPPCKFLIAGSKGPEVRYLYFVKNLNNLHRGQLLGHIAATVRLQAGSNTEYASNSSVLSLVNFAVDPAKAYTDYVNAGGAPLTNCVKMLTPKTGTGIAISVKPESNLDQETYGGASVCLYCRAHIEHPDVSGVCKFKGKFVQIPAQCTRDPVGFCLANVQCNVCQYWVGYGCNCDSLRENTMLHSKDTNFLNESGVLL</t>
  </si>
  <si>
    <t>A3EXC0</t>
  </si>
  <si>
    <t>MLSKASVTTQGARGKYRAELYNEKRSDHVACTVPLCDTDDMACKLTPWFEDGETAFNQVSSILKEKGKILFVPMHMQRAMKFLPGPRVYLVERLTGGMLSKHFLVNQLAYKDHVGAALMRTTLNAKPLGMFFPYDSSLETGEYTFLLRKNGLGGQLFRERPWDRKETPYVEILDDLEADPTGKYSQNLLKKLIGGDCVPVDQYMCGKNGKPIADYAKIVAKEGLTTLADIEVDVKSRMDSDRFIVLNKKLYRVVWNVTRRNVPYSKQTAFTVVSVVQFDDKESVPEHTFTIGSQILMVSPLKATNNKNFNLKQRLLYTFYGKDAVQQPGYIYHSAYVDCNACGKGTWCTGNAIQGFACDCGANYSANDVDLQSSGLVPRNALFLANCPCANNGACSHSAAQVYSILDGKACVEVGGKSFTLTFGGVVYAYMGCCDGTMYFIPRAKSCVSRIGDAIFTGCTGTWDKVVETANLFLEKAQRSLNFCQQFALTEVVLAILSGTTSTFEELHDLCHNASYEKVRDHLVNHGFVVTIGDYIRDAINIGANGVCNATINAPFIAFTGLGESFKKVSAIPWKICSNLKSALDYYSSNIMFRVFPYDIPCDVSNFVELLLDCGKLTVAISYFVLRYLDEKFDTVLGTVSSACQTALSSFLNACVAASRATAGFINDMFKLFKVLMHKLYVYTSCGYVAVAEHSSKIVQQVLDIMSKAMKLLHTNVFWAGTKLSAIIYEGREALLFNSGTYFCLSTKAKTLQDQMNLVLPGDYNKKTLGILDPVPNADTIDVNANSTVVDVVHGQLEPTNEHGPSMIVGNYVLVSDKLFVRTEDEEFYPLCTNGKVVSTLFRLKGGMPSKKVTFGDVNTVEVTAYRSVSITYDIHPVLDALLSSSKLATFTVEKDLLVEDFVDVIKDEVLTLLTPLLRGYDIDGFDVEDFIDVPCYVYNQDGDCAWSSNMTFSINPVEDVEEVEEFIEDDYLSDELPIADDEEAWARAVEEVMPLDDILVAEIELEEDPPLETALESVEAEVGESISDELCVVETAEAQEPSVESIDSTPSTSTVVGENDLSVKPVSRVAETDDVLEVETAVVGGSVSDVTAIVTNDIVSVEQAQQCGVSSLPIQDEASENQVHQVSDLQGNELLCSETKVEIVQPRQDLKPRRSRKSKVDLSKYKHTVINNSVTLVLGDAIQIASLLPKCILVNAANRRLKHGGGIAGAINKASGGDVQEESDEYISNNGPLHVGDSVLLKGHGLADAILHVVGPDARNNEDAALLKRCYKAFNKHTIVVTPLISAGIFSVDPKVSFEYLLANVTTATYVVVNNEDIYNTLATPPKPDGLVYSFEGWRGTVRTAKNYGFTCFICTEYSANVKFLRSKGVDTTKKIQTVDGVSYYLYSARDALTDVIAAANGCSGICAMPFGYVTHGLDLAQSGNYVRQVKVPYVCLLASKEQIPIMNSDVAIQTPETAFINNVTSNGCYHSWHLVSGDLIVKDVCYKKLLHWSGQTICYADNKFYVVKNGVALPFSDLEACRAYLTSRAAQQVNIEVLVTIDGVNFRTVILNDTTTFRKQLGATFYKGVDISDALPTVKMGGESLFVADNLSESEKVVLKEYYGTSDVTFLQRYYSLQPLVQQWKFVVHDGVKSLKLSNYNCYINATIMMIDMLHDIKFVVPALQNAYLRYKGGDPYDFLALIMAYGDCTFDNPDDEAKLLHTLLAKAELTVSAKMVWREWCTVCGIRDIEYTGMRACVYAGVNSMEELQSVFNETCVCGSVKHRQLVEHSAPWLLVSGLNEVKVSTSTDPIYRAFNVFQGVETSVGHYVHIRVKDGLFYKYDSGSLTKTSDMKCKMTSVWYPTVRYTADCNVVVYDLDGVTKVEVNPDLSNYYMKDGKYYTSKPTIKYSPATILPGSVYSNSCLVGVDGTPGSDTISKFFNDLLGFDETKPISKKLTYSLLPNEDGDVLLSEFSNYNPVYKKGVMLKGKPILWVNNGVCDSALNKPNRASLRQLYDVAPIVLDNKYTVLQDNTSQLAEHNVPVVDDVSITTRKLIEVKCKGLNKPFVKGNFSFVNDPNGVTVVDTLGLTELRALYVDINTRYIVLRDNNWSSLFKLHTVESGDLQIVAAGGSVTRRARVLLGASSLFASFAKITVTATTAACKTAGRGFCKFVVNYGVLQNMFVFLKMLFFLPFNYLWPKKQPTVDIGVSGLRTAGIVTTNIVKQCGTAAYYMLLGKFKRVDWKATLRLFLLLCTTILLLSSIYHLVIFNQVLSSDVMLEDATGILAIYKEVRSYLGIRTLCDGLVVEYRNTSFDVMEFCSNRSVLCQWCLIGQDSLTRYSALQMLQTHITSYVLNIDWIWFALEFFLAYVLYTSSFNVLLLVVTAQYFFAYTSAFVNWRAYNYIVSGLFFLVTHIPLHGLVRVYNFLACLWFLRKFYSHVINGCKDTACLLCYKRNRLTRVEASTIVCGTKRTFYIAANGGTSYCCKHNWNCVECDTAGVGNTFICTEVANDLTTTLRRLIKPTDQSHYYVDSVVVKDAVVELHYNRDGSSCYERYPLCYFTNLEKLKFKEVCKTPTGIPEHNFLIYDTNDRGQENLARSACVYYSQVLCKPMLLVDVNLVTTVGDSREIAIKMLDSFINSFISLFSVSRDKLEKLINTARDCVRRGDDFQNVLKTFTDAARGHAGVESDVETTMVVDALQYAHKNDIQLTTECYNNYVPGYIKPDSINTLDLGCLIDLKAASVNQTSMRNANGACVWNSGDYMKLSDSFKRQIRIACRKCNIPFRLTTSKLRAADNILSVKFSATKIVGGAPSWLLRVRDLTVKGYCILTLFVFTVAVLSWFCLPSYSIATVNFNDDRILTYKVIENGIVRDIAPNDVCFANKYGHFSKWFNENHGGVYRNSMDCPITIAVIAGVAGARVANVPANLAWVGKQIVLFVSRVFANTNVCFTPINEIPYDTFSDSGCVLSSECTLFRDAEGNLNPFCYDPTVLPGASSYADMKPHVRYDMYDSDMYIKFPEVIVESTLRITKTLATQYCRFGSCEESAAGVCISTNGSWALYNQNYSTRPGIYCGDDYFDIVRRLAISLFQPVTYFQLSTSLAMGLVLCVFLTAAFYYINKVKRALADYTQCAVVAVVAALLNSLCLCFIVVNPLLVAPYTAMYYYATFYLTGEPAFIMHISWYVMFGAVVPIWMLASYTVGVMLRHLFWVLAYFSKKHVDVFTDGKLNCSFQDAASNIFVIGKDTYVALRNAITQDSFVRYLSLFNKYKYYSGAMDTASYREACAAHLCKALQTYSETGSDILYQPPNCSVTSSVLQSGLVKMSAPSGAVENCIVQVTCGSMTLNGLWLDNTVWCPRHIMCPADQLTDPNYDALLISKTNHSFIVQKHIGAQANLRVVAHSMVGVLLKLTVDVANPSTPAYTFSTVKPGASFSVLACYNGKPTGVFTVNLRHNSTIKGSFLCGSCGSVGYTENGGVINFVYMHQMELSNGTHTGSSFDGVMYGAFEDKQTHQLQLTDKYCTINVVAWLYAAVLNGCKWFVKPTRVGIVTYNEWALSNQFTEFVGTQSIDMLAHRTGVSVEQMLAAIQSLHAGFQGKTILGQSTLEDEFTPDDVNMQVMGVVMQSGVKRISYGFIHWLISTFVLAYVSVMQLTKFIMWTYLFETIPTQMTPLLLGFMACVMFTVKHKHTFMSLFLLPVALCLTYANIVYEPQTLISSTLIAVANWLTPTSVYMRTTHLDFGLYISLSFVLAIIVRRLYRPSMSNLALALCSGVMWFYTYVIGDHSSPITYLMFITTLTSDYTITVFATVNLAKFISGLVFFYAPHLGFILPEVKLVLLIYLGLGYMCTMYFGVFSLLNLKLRVPLGVYDYSVSTQEFRFLTGNGLHAPRNSWEALILNFKLLGIGGTPCIKVATVQSKLTDLKCTSVVLLTVLQQLHLESNSKAWSYCVKLHNEILAAVDPTEAFERFVCLFATLMSFSANVDLDALANDLFENSSVLQATLTEFSHLATYAELETAQSSYQKALNSGDASPQVLKALQKAVNVAKNAYEKDKAVARKLERMAEQAMTSMYKQARAEDKKAKIVSAMQTMLFGMIKKLDNDVLNGVIANARNGCVPLSIVPLCASNKLRVVIPDISVWNKVVNWPSVSYAGSLWDITVINNVDNEVVKPTDVVETNESLTWPLVIECSRSSSSAVKLQNNEIHPKGLKTMVITAGVDQVNCNSSAVAYYEPVQGHRMVMGLLSENAHLKWAKVEGKDGFINIELQPPCKFLIAGPKGPEIRYLYFVKNLNNLHRGQLLGHIAATVRLQAGANTEFASNSTVLTLVAFAVDPAKAYLDYVGSGGTPLSNYVKMLAPKTGTGVAISVKPEATADQETYGGASVCLYCRAHIEHPDVSGVCKYKTRFVQIPAHVRDPVGFLLKNVPCNVCQYWVGYGCNCDALRNNTVPQSKDTNFLNRVRGSSVNARLEPCSSGLTTDVVYRAFDICNFKARVAGIGKYYKTNTCRFVQVDDEGHKLDSYFIVKRHTMSNYELEKRCYDLLKDCDAVAIHDFFIFDVDKTKTPHIVRQSLTEYTMMDLVYALRHFDQNNCEVLKSILVKYGCCEQSYFDNKLWFDFVENPSVIGVYHKLGERIRQAMLNTVKMCDHMVKSGLVGVLTLDNQDLNGKWYDFGDFVITQPGAGVAIVDSYYSYLMPVLSMTNCLAAETHKDCDFNKPLIEWPLLEYDYTDYKIGLFNKYFKHWDQTYHPNCVNCSDDRCILHCANFNVLFSMVLPNTSFGPIVRKIFVDGVPFIVSCGYHYKELGLVMNMDFNIHRHRLALKELMMYAADPAMHIASASALWDLRTPCFSVAALTTGLTFQTVRPGNFNKDFYDFVVSRGFFKEGSSVTLKHFFFAQDGHAAITDYSYYAYNLPTMVDIKQMLFCMEVVDKYFDIYDGGCLNASEVIVNNLDKSAGHPFNKFGKARVYYESMSYQEQDELFAVTKRNVLPTITQMNLKYAISAKNRARTVAGVSILSTMTNRQYHQKMLKSMAATRGATCVIGTTKFYGGWDFMLKTLYKDVESPHLMGWDYPKCDRAMPNMCRILASLILARKHSTCCTNSDRFYRLANECAQVLSEYVLCGGGYYVKPGGTSSGDATTAYANSVFNILQATTANVSALMSANGNTIIDREIKDMQFDLYINVYRKVVPDPKFVDKYYAFLNKHFSMMILSDDGVVCYNSDYAAKGYVASIQNFKETLYYQNNVFMSEAKCWVETNLEKGPHEFCSQHTLYIKDGDDGYFLPYPDPSRILSAGCFVDDIVKTDGTVMMERYVSLAIDAYPLTKHDDTEYQNVFWVYLQYIEKLYKDLTGHMLDSYSVMLCGDDSAKFWEEGFYRDLYSSPTTLQAVGSCVVCHSQTSLRCGTCIRRPFLCCKCCYDHVIATPHKMVLSVSPYVCNAPGCDVSDVTKLYLGGMSYYCNDHRPVCSFPLCANGLVFGLYKNMCTGSSSIMEFNRLATCDWSDSGDYTLANTTTEPLKLFAAETLRATEEASKQSYAIATIKEIVGERELILVWEVGKSKPPLNRNYVFTGYHLTKNSKVQLGEYVFERIDYSDAVSYKSSTTYKLAVGDIFVLTSHSVATLSAPTIVNQERYLKITGIYPTITVPEEFANHVVNFQKAGFSKYVTVQGPPGTGKSHFAIGLAIYYPTARIVYTACSHAAVDALCEKAFKYLNIAKCSRIIPAKARVECYDRFKVNDTNSQYLFSTVNALPEISVDILVVDEVSMCTNYDLSIINSRVKAKHIVYVGDPAQLPAPRTLLIRGTLEPENFNSVTRLMCNLGPDIFLSVCYRCPKEIVSTVSALVYNNKLSAKKDASGQCFKILFKGSVTHDASSAINRPQLNFVKTFIAANPNWSKAVFISPYNSQNAVARSMLGLTTQTVDSSQGSEYPYVIFCQTADTAHANNLNRFNVAVTRAQKGILCVMTSQVLFDSLEFAELSLNNYKLQSQIVTGLFKDCSREDTGLPPAYAPTYLSVDAKYKTTDELCVNLNITPNVTYSRVISRMGFKLDATIPGYPKLFITRDEAIRQVRSWVGFDVEGAHASRNACGTNVPLQLGFSTGVNFVVQPVGVVDTEWGSMLTTISARPPPGEQFKHLVPLMNKGATWPIVRRRIVQMLSDTLDKLSDYCTFVCWAHGFELTSASYFCKIGKEQRCSMCSRRASTFSSPLQSYACWSHSSGYDYVYNPFFVDVQQWGYVGNLATNHDRYCGIHAGAHVASSDAIMTRCLAIYDCFIERVDWDVTYPYISHEQKLNSCCRTVERNVVRSAVLSGKFEKIYDIGNPKGIAIISEPVEWHFYDAQPLSNKVKKLFYTDDVSKQFEDGLCLFWNCNVSKYPSNAVVCRFDTRVHSEFNLPGCNGGSLYVNKHAFHTPAYDINAFRDLKPLPFFYYSTTPCEVHGSGNMLEDIDYVPLKSAVCITACNLGGAVCRKHAAEYRDYMEAYNIVSAAGFRLWVYKTFDIYNLWSTFVKVQGLENIAFNVIKQGHFTGVDGELPVAVVNDKIFTKNGTDDVCIFKNETALPTNVAFELYAKRAVRSHPDLNLLRNLEVDVCYNFVLWDYDRNNIYGTTTIGVCKYTDIDVNPNLNMCFDIRDKGSLERFMSMPNGVLISDRKIKNYPCISGPKHAYFNGAILRNIDAKQPVIFYLYKKVNNEFVSFSDTFYTCGRTVGDFTVLTPMEEDFLVLDSDVFIKKYGLEDYAFEHVVYGDFSHTTLGGLHLLIGLYKKMREGHILMEEMLKDRATVHNYFITDSNTASYKAVCSVIDLRLDDFVTIIKEMDLDVVSKVVKVPIDLTMIEFMLWCRDGKVQTFYPRLQATNDWKPGLTMPSLFKVQQMNLEPCLLANYKQSIPMPNGVHMNVAKYMQLCQYLNTCTLAVPANMRVIHFGAGCEKGVAPGTSVLRQWLPLDAVLIDNDLNEFVSDADITIFGDCVTVHVGQQVDLLISDMYDPCTKAVGEVNQTKALFFVYLCNFIKNNLALGGSVAIKITEHSWSADLYKIMGRFAYWTVFCTNANASSSEGFLIGINFLGELKEEIDGNVMHANYIFWRNSTPMNLSTYSLFDLSRFPLKLKGTPVLQLKESQINELVISLLSQGKLLIRDNDTLNVSTDVLVNFRKRL</t>
  </si>
  <si>
    <t>A3EXA2</t>
  </si>
  <si>
    <t>MLSKASVTTQGARGKYRAELYNEKRSDHVACTVPLCDTDDMACKLTPWFEDGETAFNQVSSILKEKGKILFVPMHMQRAMKFLPGPRVYLVERLTGGMLSKHFLVNQLAYKDQVGAAMMRTTLNAKPLGMFFPYDSSLETGEYTFLLRKNGLGGQLFRERPWDRKETPYVEILDDLEADPTGKYSQNLLKKLIGGDCIPIDQYMCGKNGKPIADYAKIVAKEGLTTLADIEVDVKSRMDSDRFIVLNKKLYRVVWNVTRRNVPYPKQTAFTIVSVVQCDDKDSVPEHTFTIGSQILMVSPLKATNNKNFNLKQRLLYTFYGKDAVQQPGYIYHSAYVDCNACGRGTWCTGNAIQGFACDCGANYSANDVDLQSSGLVPRNALFLANCPCANNGACSHSAAQVYNILDGKACVEVGGKSFTLTFGGVVYAYMGCCDGTMYFVPRAKSCVSRIGDAIFTGCTGTWDKVVETANLFLEKAQRSLNFCQQFALTEVVLAILSGTTSTFEELRDLCHNASYEKVRDHLVNHGFVVTIGDYIRDAINIGANGVCNATINAPFIAFTGLGESFKKVSAIPWKICSNLKSALDYYSSNIMFRVFPYDIPCDVSNFVELLLDCGKLTVATSYFVLRYLDEKFDTVLGTVSSACQTALSSFLNACVAASRATAGFINDMFKLFKVLMHKLYVYTSCGYVAVAEHSSKIVQQVLDIMSKAMKLLHTNVSWAGTKLSAIIYEGREALLFNSGTYFCLSTKAKTLQGQMNLVLPGDYNKKTLGILDPVPNADTIDVNANSTVVDVVHGQLEPTNEHGPSMIVGNYVLVSDKLFVRTEDEEFYPLCTNGKVVSTLFRLKGGMPSKKVTFGDVNTVEVTAYRSVSITYDIHPVLDALLSSSKLATFTVEKDLLVEDFVDVIKDEVLTLLTPLLRGYDIDGFDVEDFIDVPCYVYNQDGDCAWSSNMTFSINPVEDVEEVEEFIEDDYLSDELPIADDEEAWARAVEEVMPLDDILVAEIELEEDPPLETALESVEAEVVETAEAQEPSVESIDSTPSTSTVVGENDLSVKPMSRVAETDDVLELETAVVGGPVSDVTAIVTNDIVSVEQAQQCGVSSLPIQDEASENQVHQVSDLQGNELLCSETKVEIVQPRQDLKPRRSRKSKVDLSKYKHTVINNSVTLVLGDAIQIASLLPKCILVNAANRHLKHGGGIAGVINKASGGDVQEESDEYISNNGPLHVGDSVLLKGHGLADAILHVVGPDARNNEDAALLKRCYKAFNKHTIVVTPLISAGIFSVDPKVSFEYLLANVTTTTYVVVNNEDIYNTLATPSKPDGLVYSFEGWRGTVRTAKNYGFTCFICTEYSANVKFLRTKGVDTTKKIQTVDGVSYYLYSARDALTDVIAAANGCSGICAMPFGYVTHGLDLAQSGNYVRQVKVPYVCLLASKEQIPIMNSDVAIQTPETAFINNVTSNGGYHSWHLVSGDLIVKDVCYKKLLHWSGQTICYADNKFYVVKNDVALPFSDLEACRAYLTSRAAQQVNIEVLVTIDGVNFRTVILNDTTTFRKQLGATFYKGVDISDAFPTVKMGGESLFVADNLSESEKVVLKEYYGTSDVTFLQRYYSLQPLVQQWKFVVHDGVKSLKLSNYNCYINATIMMIDMLHDIKFVVPALQNAYLRYKGGDPYDFLALIMAYGDCTFDNPDDEAKLLHTLLAKAELTVSAKMVWREWCTVCGIRDIEYTGMRACVYAGVNSMEELQSVFNETCVCGSVKHRQLVEHSAPWLLVSGLNEVKVSTSTDPIYRAFNVFQGVETSVGHYVHIRVKDGLFYKYDSGSLTKTSDMKCKMTSVWYPTVRYTADCNVVVYDLDGVTKVEVNPDLSNYYMKDGKYYTSKPTIKYSPATILPGSVYSNSCLVGVDGTPGSDTISKFFNDLLGFDETKPISKKLTYSLLPNEDGDVLLSEFSNYNPVYKKGVMLKGKPILWVNNGVCDSALNKPNRASLRQLYDVAPIVLDNKYTVLQDNTSQLVEHNVPVVDDVPITTRKLIEVKCKGLNKPFVKGNFSFVNDPNGVTVVDTLGLTELRALYVDINTRYIVLRDNNWSSLFKLHTVESGDLQIVAAGGSVTRRARVLLGASSLFASFAKITVTATTAACKTAGRGFCKFVVNYGVLQNMFVFLKMLFFLPFNYLWPKKQPTVDIGVSGLRTAGIVTTNIVKQCGTAAYYMLLGKFKRVDWKATLRLFLLLCTTILLLSSIYHLVIFNQVLSSDVMLEDATGILAIYKEVRSYLGIRTLCDGLVVEYRNTSFDVMEFCSNRSVLCQWCLIGQDSLTRYSALQMLQTHITSYVLNIDWIWFALEFFLAYVLYTSSFNVLLLVVTAQYFFAYTSAFVNWRAYNYIVSGLFFLVTHIPLHGLVRVYNFLACLWFLRKFYSHVINGCKDTACLLCYKRNRLTRVEASTIVCGTKRTFYIAANGGTSYCCKHNWNCVECDTAGVGNTFICTEVANDLTTTLRRLIKPTDQSHYYVDSVVVKDAVVELHYNRDGSSCYERYPLCYFTNLEKLKFKEVCKTPTGIPEHNFLIYDTNDRGQENLARSACVYYSQVLCKPMLLVDVNLVTTVGDSREIAIKMLDSFINSFISLFSVSRDKLEKLINTARDCVRRGDDFQNVLKTFTDAARGHAGVESDVETTMVVDALQYAHKNDIQLTTECYNNYVPGYIKPDSINTLDLGCLIDLKAASVNQTSMRNANGACVWNSGDYMKLSDSFKRQIRIACRKCNIPFRLTTSKLRAADNILSVKFSATKIVGGAPSWLLRVRDLTVKGYCILTLFVFTVAVLSWFCLPSYSIATVNFNDDRILTYKVIENGIVRDIAPNDVCFANKYGHFSKWFNENHGGVYRNSMDCPITIAVIAGVAGARVANVPANLAWVGKQIVLFVSRVFANTNVCFTPINEIPYDTFSDSGCVLSSECTLFRDAEGNLNPFCYDPTVLPGASSYADMKPHVRYDMYDSDMYIKFPEVIVESTLRITKTLATQYCRFGSCEESAAGVCISTNGSWALYNQNYSTRPGIYCGDDYFDIVRRLAISLFQPVTYFQLSTSLAMGLVLCVFLTAAFYYINKVKRALADYTQCAVVAVVAALLNSLCLCFIVANPLLVAPYTAMYYYATFYLTGEPAFIMHISWYVMFGAVVPIWMLASYTVGVMLRHLFWVLAYFSKKHVDVFTDGKLNCSFQDAASNIFVIGKDTYVALRNAITQDSFVRYLSLFNKYKYYSGAMDTASYREACAAHLCKALQTYSETGSDILYQPPNCSVTSSVLQSGLVKMSAPSGAVENCIVQVTCGSMTLNGLWLDNTVWCPRHIMCPADQLTDPNYDALLISKTNHSFIVQKHIGAQANLRVVAHSMVGVLLKLTVDVANPSTPAYTFSTVKPGASFSVLACYNGKPTGVFTVNLRHNSTIKGSFLCGSCGSVGYTENGGVINFVYMHQMELSNGTHTGSSFDGVMYGAFEDKQTHQLQLTDKYCTINVVAWLYAAVLNGCKWFVKPTRVGIVTYNEWALSNQFTEFVGTQSIDMLAHRTGVSVEQMLAAIQSLHAGFQGKTILGQSTLEDEFTPDDVNMQVMGVVMQSGVKRISYGFIHWLISTFVLAYVSVMQLTKFTMWTYLFETIPTQMTPLLLGFMACVMFTVKHKHTFMSLFLLPVALCLTYANIVYEPQTLISSTLIAVANWLTPTSVYMRTTHFDFGLYISLSFVLAIIVRRLYRPSMSNLALALCSGVMWFYTYVIGDHSSPITYLMFITTLTSDYTITVFATVNLAKFISGLVFFYAPHLGFILPEVKLVLLIYLGLGYMCTMYFGVFSLLNLKLRVPLGVYDYSVSTQEFRFLTGNGLHAPRNSWEALILNFKLLGIGGTPCIKVATVQSKLTDLKCTSVVLLTVLQQLHLESNSKAWSYCVKLHNEILAAVDPTEAFERFVCLFATLMSFSANVDLDALANDLFENSSVLQATLTEFSHLATYAELETAQSSYQKALNSGDASPQVLKALQKAVNVAKNAYEKDKAVARKLERMAEQAMTSMYKQARAEDKKAKIVSAMQTMLFGMIKKLDNDVLNGVIANARNGCVPLSIVPLCASNKLRVVIPDISVWNKVVNWPSVSYAGSLWDITVINNVDNEVVKPTDVVETNESLTWPLVIECSRSSSSAVKLQNNEIHPKGLKTMVITAGVDQVNCNSSAVAYYEPVQGHRMVMGLLSENAHLKWAKVEGKDGFINIELQPPCKFLIAGPKGPEIRYLYFVKNLNNLHRGQLLGHIAATVRLQAGANTEFASNSTVLTLVAFAVDPAKAYLDYVGSGGTPLSNYVKMLAPKTGTGVAISVKPEATADQETYGGASVCLYCRAHIEHPDVSGVCKYKTRFVQIPAHVRDPVGFLLKNVPCNVCQYWVGYGCNCDALRNNTVPQSKDTNFLNRVRGSSVNARLEPCSSGLTTDVVYRAFDICNFKARVAGIGKYYKTNTCRFVQVDDEGHKLDSYFIVKRHTMSNYELEKRCYDLLKDCDAVAIHDFFIFDVDKTKTPHIVRQSLTEYTMMDLVYALRHFDQNNCEVLKSILVKYGCCEQSYFDNKLWFDFVENPSVIGVYHKLGERIRQAMLNTVKMCDHMVKSGLVGVLTLDNQDLNGKWYDFGDFVITQPGAGVAIVDSYYSYLMPVLSMTNCLAAETHKDCDFNKPLIEWPLLEYDYTDYKIGLFNKYFKYWDQTYHPNCVNCSDDRCILHCANFNVLFSMVLPNTSFGPIVRKIFVDGVPFIVSCGYHYKELGLVMNMDFNIHRHRLALKELMMYAADPAMHIASASALWDLRTPCFSVAALTTGLTFQTVRPGNFNKDFYDFVVSRGFFKEGSSVTLKHFFFAQDGHAAITDYSYYAYNLPTMVDIKQMLFCMEVVDKYFDIYDGGCLNASEVIVNNLDKSAGHPFNKFGKARVYYESMSYQEQDELFAVTKRNVLPTITQMNLKYAISAKNRARTVAGVSILSTMTNRQYHQKMLKSMAATRGATCVIGTTKFYGGWDFMLKTLYKDVESPHLMGWDYPKCDRAMPNMCRILASLILARKHSTCCTNSDRFYRLANECAQVLSEYVLCGGGYYVKPGGTSSGDATTAYANSVFNILQATTANVSALMSANGNTIIDREIKDMQFDLYINVYRKVVPDPKFVDKYYAFLNKHFSMMILSDDGVVCYNSDYAAKGYVASIQNFKETLYYQNNVFMSEAKCWVETNLEKGPHEFCSQHTLYIKDGDDGYFLPYPDPSRILSAGCFVDDIVKTDGTVMMERYVSLAIDAYPLTKHDDTEYQNVFWVYLQYIEKLYKDLTGHMLDSYSVMLCGDDSAKFWEEGFYRDLYSSPTTLQAVGSCVVCHSQTSLRCGTCIRRPFLCCKCCYDHVIATPHKMVLSVSPYVCNAPGCDVSDVTKLYLGGMSYYCNDHRPVCSFPLCANGLVFGLYKNMCTGSSSIMEFNRLATCDWSDSGDYTLANTTTEPLKLFAAETLRATEEASKQSYAIATIKEIVGERELILVWEVGKSKPPLNRNYVFTGYHLTKNSKVQLGEYVFERIDYSDAVSYKSSTTYKLAVGDIFVLTSHSVATLSAPTIVNQERYLKITGIYPTITVPEEFANHVVNFQKAGFSKYVTVQGPPGTGKSHFAIGLAIYYPTARIVYTACSHAAVDALCEKAFKYLNIAKCSRIIPAKARVECYDRFKVNDTNSQYLFSTVNALPEISVDILVVDEVSMCTNYDLSIINSRVKAKHIVYVGDPAQLPAPRTLLIRGTLEPENFNSVTRLMCNLGPDIFLSVCYRCPKEIVSTVSALVYNNKLSAKKDASGQCFKILFKGSVTHDASSAINRPQLNFVKTFIAANPNWSKAVFISPYNSQNAVARSMLGLTTQTVDSSQGSEYPYVIFCQTADTAHANNLNRFNVAVTRAQKGILCVMTSQVLFDSLEFAELSLNNYKLQSQIVTGLFKDCSREDTGLPPAYAPTYLSVDAKYKTTDELCVNLNITPNVTYSRVISRMGFKLDATIPGYPKLFITRDEAIRQVRSWVGFDVEGAHASRNACGTNVPLQLGFSTGVNFVVQPVGVVDTEWGSMLTTISARPPPGEQFKHLVPLMNKGATWPIVRRRIVQMLSDTLDKLSDYCTFVCWAHGFELTSASYFCKIGKEQRCSMCSRRASTFSSPLQSYACWSHSSGYDYVYNPFFVDVQQWGYVGNLATNHDRYCGIHAGAHVASSDAIMTRCLAIYDCFIERVDWDVTYPYISHEQKLNSCCRTVERNVVRSAVLSGKFEKIYDIGNPKGIAIISEPVEWHFYDAQPLSNKVKKLFYTDDVSKQFEDGLCLFWNCNVSKYPSNAVVCRFDTRVHSEFNLPGCNGGSLYVNKHAFHTPAYDINAFRDLKPLPFFYYSTTPCEVHGSGNMLEDIDYVPLKSAVCITACNLGGAVCRKHAAEYRDYMEAYNIVSAAGFRLWVYKTFDIYNLWSTFVKVQGLENIAFNVIKQGHFTGVDGELPVAVVNDKIFTKNGTDDVCIFKNETALPTNVAFELYAKRAVRSHPDLNLLRNLEVDVCYNFVLWDYDRNNIYGTTTIGVCKYTDIDVNPNLNMCFDIRDKGSLERFMSMPNGVLISDRKIKNYPCISGPKHAYFNGAILRNIDAKQPVIFYLYKKVNNEFVSFSDTFYTCGRTVGDFTVLTPMEEDFLVLDSDVFIKKYGLEDYAFEHVVYGDFSHTTLGGLHLLIGLYKKMREGHILMEEMLKDRATVHNYFITDSNTASYKAVCSVIDLRLDDFVTIIKEMDLDVVSKVVKVPIDLTMIEFMLWCRDGKVQTFYPRLQATNDWKPGLTMPSLFKVQQMNLEPCLLANYKQSIPMPNGVHMNVAKYMQLCQYLNTCTLAVPANMRVIHFGAGCEKGVAPGTSVLRQWLPLDAVLIDNDLNEFVSDADITIFGDCVTVHVGQQVDLLISDMYDPCTKAVGEVNQTKALFFVYLCNFIKNNLALGGSVAIKITEHSWSADLYKIMGRFAYWTVFCTNANASSSEGFLIGINFLGELKEEIDGNVMHANYIFWRNSTPMNLSTYSLFDLSRFPLKLKGTPVLQLKESQINELVISLLSQGKLLIRDNDTLNVSTDVLVNFRKRL</t>
  </si>
  <si>
    <t>U5KNA9</t>
  </si>
  <si>
    <t>MSSATGEGSQGARATYRAALNNEKRHDHVALTVPCCGTEAKVTALSPWFMDGMLAYETVKEMLLKGEQLLFAPSNLSGYIKFLPGPRVYLVERLTGGTYSEPFIVNQLAFSDEQDGPMMGTTLQGKPIGFFFPFDEELVTGTYTFKLRKNGLGGQLFREVPWFENHDFHGIEGFSQIVEDLQEDPKGKFSNKLYKKLCGGDVIPVDQYMCGFDGSPIKPYLDLANKEGLTKLADVEADVCSRVDKQGFLIFKGTTYRVVWFTERKDVDYSKQTLFTVICVMQRNGVHDIPAHPFTLGSKVEQLKPHVAKGNLVGLTLKAKILYTMYGEDAVEEPSYIYHSAFVDCVKCNEGKWCTGNAVAGFACECGAAYTAKQVLLQSSGLVKSNALFCATCPFAQGDRCSLDCKHTVPQVVSYLSEKCVVFPSGKSFVLAFGGALYTYMGCAEGTMYFVPRAKSVVSRIGTACFTGCVGAWDKVQQVANLFTQKAQQQLNFVNEFVVSDVVLAILTGTTSTLDELRSLLQGITFEKMRDYCVKHGIKVTMGDYVDSAINVGGASVRSAAINAPFVVLSALGESFKKIAAVPFKVGSSFLKTWEYLSDCIVYRVLPYELEDVSDFVQLLFNCVEISAASMYFASVVIREKVNTMFNALPLSVQTAAKNFIDVCLRATLCTVKFLNDLLSLVKLVVYKAFVYTSAGFVSTLEKTSPAAQKLLDVLSKAFKLLHKKVSWAGSKVHAVIYEGKDALVFSSGTYHCVTAPGSVVGAHLEATIPGEVVKKQLSMLTATNYSTTVDVRPKTRNVELVYGQLETTNMHSPDVVVGDYVIVSDKVFVRSEEDGRLAFYPMCTNGKAVPCMFTLKGGAPIKKVSFGNDEIHEIDAVRTVTVEYNIHPVLDTLLSNTELKTFVVDKDLTVSEFALVVQEAVADLLAKLLRGIALDDFDLEDFIDTKVYVFNLDGDEVWKSTMIFSVHPVDCDDEEIDDALEEDDSFNEEEEPDSWAEMVDAIFPLSDEAEGDVVVEEQSLVDDAGVVSPSAAAEKIVPMHDVSDDSASNNEESLSADVEPKGVAPPVEEVIVETKVPTTLILEESDNPVLADADSSQQSDCVKHVVLGTTNTSEVCVDVEHCVVDQISEEVPKGAAPPVMEEEKPSQEVSGSPEPSLKEDKPHKDCQKQLAGNDDQIDPLKNYKHKVLSGNVTIVLADAIKLARCFSSSVLVNAANSHLKHAGGIAHAIDSASKGAVQRESDDYIKNNGALQVGDTVLLKGHGLAKHILHVVGPDARQGQDVTLLSKCYKAMNAHPLVVTPLVSAGIFGVDPKVSLQMLQQVAKTRVLVCVNSANIYEALTEVVVPQGLTFSFEGMKSAVAKAKEYGFTMFICVDNKQNVKLLKTLGVKADKKQSTVNGVRYYCYTSEDTVPNLVAVANKQKGIVALPLGYVTHGFDLMQAAAIVKMVTVPYVCLLANKEQLAILQGDVLKSTPFEEFVTGIKKNGYAHWQLVQGEILVNGVSYSKLLQWSDQTVVYSSNKLFVLKNGNLLPFTSVEQCRSYLNSRTTQQLNVEVLATVDGVNFRTVILNNKNTFRSQLGTVFLDGVDVSDTIPSVDKNGASVYIADNFSKEELAAVKEMYGVEDPTFLYKYYSIRAKVVKWKMAMCEDAPSLCLNSNNCYLNAAVMMLDCLRDIKFNIPALQAAYMKFKGGDFGDFISLLMAYGNCTYGQPDDASMLLHTALSKAELLVSARMVWREWCDHCGVKDVVITGIKACVYVGVQSLDELRECNHHICQCGGVRFRQLVECVTPWLLLSGPPNEELVANPDFVAFNVFIGHEAGVGHFVHARVKKGLLYKYDSGTLTKASDWKCKVTDKLYPGQKYTAECEIVVYSLDGNQKAEKQPNFSAYYVKDGKYYTNKPSLEFTPATVSSGVVYTNSCFIVNDGDAIGSAFNKLLGFDKNKPASKQLTYSLLPNEDGDVLLAEFKSYDPMYKNGAAYKGKPILWVNNGLYDSKLNKYNRASLRQIFDIQPVETNNRFAPLKVEEVDERPTSHVQEETLVSEKSELKVVKCKGLSKPFVKNGFSFISDDKGILTVEYLTKEDMHTLYVNPKSQIIVLKDNWLSGLFQMHTVQSGDLNVVASSGSLTKKVKLLFKTSSMCKEFLSRTFVATKCVNSVVSATVRKLCCNKDVFVKLFSFIKMLCFIPLRHFNKQKECVNVDVKTLSIAGVVTGNVIKQCCSTGFYLFKQKLRRIDWKSSLRWLLFMLTTVLMLLSLYHLYVFNAVLTSDVIKEVNTGIKGVYYRISSYLGVTSVCDGFSNNYRNVSFNRDDYCEKFGYVCHWCLMGQDSLTHYSAIQIVQTNLSHYVLSIDWMWFWIELSVAYLMYTPAFNWVLLVCTLQYFFSQTNHIINWRSYNFVMSGVYLLTTYIPLCGLLRVYNVLATLWYLRRFYNHVINGCKDTACMLCYKRNRLTRVEASTVVCGVKRTFYITANGGISFCSRHNWNCVDCDTTGLGHTFICEEVANDLTTSLRRLVKPTDRSHYYVESVEVKNSVVQLNYTRDGQLCYERVPLCNFSNIDKFKFKEVCKSTTGIPEFNFVIYDSTDRGQENLARSACVYYSQVLCKSILLVDSNLMNTVGDSSAIAIRLLDSFINSFASLYNVSRDKLEKLISTAKDCVKRGEDLQSVLKTFIQAARVHANVESDVETASIVDGIQYAHKNDIELVTDSFNNYIPSYVKPDSIATVDLGCLIDLKAASVNPASMRNANGACVWNIDAYLKLSDSLKRQIRVACRKCSLNFKLTTSKLRAQDNILSVKFSVTKFVGGSLNSKLGSFLFKMYAGFTICLVILAILMYCILPTFNMAKVDFNNDRILGYKVLDNGIVRDIGIDDKCFVNKYNTFDAWYQQEFGNSYDNDYNCPVVVAVIAGISGERVPGVPTSLIWAGNQILFFVSRVFATNNNICYTPHMEIAYERFSDSGCVLSAECTLFKDAVGSMVPYCYDANVLPGAVPYDTMLPHVRYDLYDSNMFIKFPEVIVEGTLRVVKTLKTQYCRLGSCEWSEAGICVSTNGSWMLNNEHYASKPGVYCGSDYLDMVRRSFMSVFQPITYFQLTTSLFMGLCLCLGIVVIFYYVNKFKRAFADYTQCVLIAVMATGLNGLCLCFVASNPFLIVPYSAFYYYSTFYVTNEPAVVMHASWLIMFLPVASVWVVCSYLAAICFRHCFWVLAYFSRKKVDVFTDGKLNCTFQEAAANIFVVNRDTYVALRNAISQDAYNKYLGMFNKYKYFSGVMDTAAYREASAAHLAKALQVFSENGSDLLYQPPNCSLASSVLQSGLVKMAHPSGAVEQCIVQVTCGSMTLNGLWLDNIVYCPRHVMCPQDQLVDPNYDALLNSMTNHSFTIQRHGRSTANLRCTGHAMHGTLLKLTVDSANPETPAYTFTTIKQGSSFSVLACYNGRPSGTYTVVMRPNSTIKGSFLCGSCGSVGYVKEGNVINFCYMHQMELSNGTHTGSSFDGNMYGNFQDRQIYQAQLSDKHCTINVVAWLYAAVLNGCNWFVKPNKTGVAAFNEWALSNQFTEFVSTQALELLAVKTGVQIEQLLYSIQQLNNGFQGNVILGSAMLEDEYTPEDVNMQMMGVVMQSSVRKITYGLTHWLLATCVLTYVVILQLTKFTIWNFLFNVIPLQLTPIMFVVLALAMLCVKHKHAFLTTFLLPGALCLTYANLVYEPNTPVSSFLIMCVNWLNPDGTYMRTTHMDLGVYVSLCLALLVVVRRLYKPSVTNCAFALTSLVMWFYSYSIGDASSPIVYLQFVTAATSDYMVTVFLAVNVAKCLTYLTSMYFTTLSVVVPEVKIVLLMYICIGFICTMYFGVFSFLNLKMRAPMGVYSYEVSTQEFRYMNANGLRAPRNSWDAMVLNFKLLGVGGVPCIKIASVQSKLTDLKCTSVVLLSVLQQLHLEANSKAWSHCVKLHNDILSTSDPSEAFEKFVALLATLMSFSGSVDLEALASELLDNISVLQSTLTEFSHLASYAELETAQKSYQEAVASGDASPQMLKALQKAVNVAKNTYEKDKSIARKLERMAEQAMTSMYKQARAEDKKSKIVSAMQTMLFGMIKKLDNDVLNGIISNARNGCVPLSIIPLCASNKLRVVIPDMQIWKQVVTYPVLSYAGALWDITLINNVDGEVVRPSDVIDTNEGLTWPLLLECTRAVASAVKLQNNEIKPTGLKTMVVAAGQEQNSCTVKSVAYYEPVQGRKMLMGILSEDAHLKWARVEGQDGFITIELQPPCKFLIAGSKGPEVRYLYFVKNLNNLHRGQLLGHIAATVRLQAGSNTEYASNSSVLSLVNFAVDPAKAYTDYVNAGGAPLTNCVKMLTPKTGTGIAISVKPESNLDQETYGGASVCLYCRAHIEHPDVSGVCKFKGKFVQIPAQCTRDPVGFCLANVQCNVCQYWVGYGCNCDSLRENTMLHSKDTNFLNRVRGSIVDARIEPCASGLATDVVYRAFDICNYKARVAGIGKHYKTNTCRFVELDDQGHKLDSYFVVKRHTMENYELERHCYDLLKACDSVAAHDFFVFDVDKTKTPHIVRQRLTEYTMMDLVYALRHFDQNNCEVLKTILVRYGCCEESYFDNKLWFDFVENPDVIRVYHKLGELVRRAMLSTVKFCDHMVKSGLVGVLTLDNQDLNGKWYDFGDFVVTQPGAGVAIVDSYYSYLMPVLSMTDALAAETHKDCDLSKPLIEWSLLDYDFTDYKLCLFEKYFKHWDQPYHPNCVNCVDDRCILHCANFNVLFSMTLPKTCFGPLVRKVYVDGVPFVVSCGYHYKELGLVMNMDVNMHSHRLSLKELMMYAADPAMHVASSNALLDLRTSCFSVAALATGLTFQTVRPGNFNQDFYDFVVSKGFFKEGSSVTLKHFFFAQDGHAAITDYNYYSYNLPTMCDIKQLLFCLEVVNKYFDIYDGGCLNASEVIVNNLDKSAGYPFNKFGKARVYYESMSFQEQDELFALTKRNVVPTITQMNLKYAISAKNRARTVAGVSILSTMTNRQYHQKMLKSMAATRGATCVIGTTKFYGGWDFMLKTLYKDVDNPELMGWDYPKCDRAMPNMCRIFASLVLARKHSTCCTNSDRFYRLANECAQVLSEYVLCGGGYYVKPGGTSSGDATTAYANSVFNILQAVTSNVSALMSANGNKIIDKEVKDMQFELYVNVYRNSKPDFKFVDKYYAFLNRHFSMMILSDDGVVCYNKDYAARGYIAGIQNFKETLYYQNNVFLSEAKCWVEPDIEKGPHEFCSQHTLLIKEGEDHYFLPYPDPSRILSAGCFVDDIIKTDGTLMVERFVSLAIDAYPLTKHDNIEYQNVFWVYLQYIEKLYKDLTGHMLDTYSVMLCGDNSSKFWEEQFYKDLYSAPTTLQAVGSCVVCHSQTSLRCGTCIRRPFLCCKCCYDHVIATPHKMVLSVSPYVCNAPGCDVSDVTKLYLGGMSYFCVNHKPICSFPLCANGLVFGLYKNMCTGSASIAEFNRLATCDWSESGDYTLANTTTEPLKLFAAETLRATEEASKQSYAIATIKEIVGERELILVWEAGKSKPPLNRNYVFTGYHITKNSKVQLGEYVFERVDYSETVTYKSSTTYKLSIGDIFVLTSHSVATLTAPTVVNQEKYVKIVGLYPTITVPEEFSTHVVNFQKVGYNKFVTVQGPPGTGKSHFAVGLAIYYPTARIIFTACSHAAVDALCEKAFKYLNIAKCSRIIPAKARVECYDRFKVNETTAQYVFSTINALPETTADILVVDEVSMCTNYDLSIINARVKAKHIVYVGDPAQLPAPRTLLTRGTLEPENFNSVTRFMCNLGPDIFLSTCYRCPKEIVTTVSALVYNNKLLSKKEQSGQCFKVLYKGCVTHDASSAINRPQLVFVKNFIAANPAWSKAVFISPYNSQNAVARSMLGLNTQTVDSSQGSEYPYVIFCQTADTAHANNINRFNVAVTRAQKGILCVMTSQALFDSLQFSELSVNNYKLQSQIVTGLYKDCSREMSGLSPAYAPTYMSVDEKFKTNDELCVNLNIPANVSYSRVISRMGFKLDASIPNYPKLFITKEEAIRQVRSWIGFDVEGAHASRNACGTNVPLQLGFSTGVNFVVQPVGVVDTDWGNMLTNISAKPPPGEQFKHLVPLMHKGAAWPVVRRRIVQMVSDTLDKLSDHCTFVCWAHGFELTSASYFCKIGKEQKCCMCNRRAGAYSSPLHSYACWAHSSGYDYVYNPFFVDVQQWGYVGNLATNHDRYCTLHQGAHVASNDAIMTRCLAVHSCFIERVDWDIEYPYISHEKQLNSFCRIVERNVVRAALLAGGFNHVYDIGNPKGIPIVEDPVVDWHYYDAQPLRKNVKQLFYTDAMASDFSDGLCLFWNCNVPLYPNNAVVCRFDTRVHSEFNLPGCNGGSLYVNKHAFHTPAYDVSAFRNLKPMPFFYYSTTPCEVHGTGSMLEDIDYVPLKSAVCVTACNLGGAVCRKHAIEYREYVEAYNLVSAAGFRLWCYKTFDIYNLWSTFSRVQGLENIAFNVVKHGHFKGVEGELPVAVVNDKIFTKSGVNDVCVFENKTNLPTNVAFELYAKRAVRSHPDFKLLKNLQADVCYKHVLWDYERSNIYGTATIGVCKYTDIEINAALNICFDIRDQGSLEKFLTLPNGILISDRKIKNYPCVVGPDYAYFNGATIRDSETIKQPVKFYIYKKLNGEFLQFSDSIYTQGRSCSDFEPCTQMEKDFLSMESNVFIKKYNLEDYAFEHVVYGDFSHTTLGGLHLLIGLYKKSLEGHIIMEEMLKESATIHNYFITETNTASFKAVCSVIDLTLDDFVQLLKSLDLGVVSKVVKIPIDLMFVEFMLWCKEGQVQTFYPRLQASNDWKPGLAMPSLFKVQNVKLEPCQLVNYGQSMSMPRGVHMNIAKYMQLAQYLNTCTIAVPANMRVMHFGAGSDKGVSPGTSVLRQWLPSDAVLIDNDINNFVSDADITLFGDCATVRIGQQVDLVISDMYDPSTKNVRESNDSKALFFTYLCNFINRNLALGGSVAIKITEHSWSAELYELMGKFAWWTVFCTNANASSSEGFLIGVNYLGTFKEVIDGSAMHANYIFWRNSTPMNLSTYSLFDLSKFCLKLKGTPILQLKESQINELVVSLLSQGKLLIRDNDTLSVSTDVLVNVYKSNPKRGNMYIC</t>
  </si>
  <si>
    <t>P0C6T4</t>
  </si>
  <si>
    <t>MLSKASVTTQGARGKYRAELYNEKRSDHVACTVPLCDTDDMACKLTPWFEDGETAFNQVSSILKEKGKILFVPMHMQRAMKFLPGPRVYLVERLTGGMLSKHFLVNQLAYKDQVGAAMMRTTLNAKPLGMFFPYDSSLETGEYTFLLRKNGLGGQLFRERPWDRKETPYVEILDDLEADPTGKYSQNLLKKLIGGDCIPIDQYMCGKNGKPIADYAKIVAKEGLTTLADIEVDVKSRMDSDRFIVLNKKLYRVVWNVTRRNVPYPKQTAFTIVSVVQCDDKDSVPEHTFTIGSQILMVSPLKATNNKNFNLKQRLLYTFYGKDAVQQPGYIYHSAYVDCNACGRGTWCTGNAIQGFACDCGANYSANDVDLQSSGLVPRNALFLANCPCANNGACSHSAAQVYNILDGKACVEVGGKSFTLTFGGVVYAYMGCCDGTMYFVPRAKSCVSRIGDAIFTGCTGTWDKVVETANLFLEKAQRSLNFCQQFALTEVVLAILSGTTSTFEELRDLCHNASYEKVRDHLVNHGFVVTIGDYIRDAINIGANGVCNATINAPFIAFTGLGESFKKVSAIPWKICSNLKSALDYYSSNIMFRVFPYDIPCDVSNFVELLLDCGKLTVATSYFVLRYLDEKFDTVLGTVSSACQTALSSFLNACVAASRATAGFINDMFKLFKVLMHKLYVYTSCGYVAVAEHSSKIVQQVLDIMSKAMKLLHTNVSWAGTKLSAIIYEGREALLFNSGTYFCLSTKAKTLQGQMNLVLPGDYNKKTLGILDPVPNADTIDVNANSTVVDVVHGQLEPTNEHGPSMIVGNYVLVSDKLFVRTEDEEFYPLCTNGKVVSTLFRLKGGMPSKKVTFGDVNTVEVTAYRSVSITYDIHPVLDALLSSSKLATFTVEKDLLVEDFVDVIKDEVLTLLTPLLRGYDIDGFDVEDFIDVPCYVYNQDGDCAWSSNMTFSINPVEDVEEVEEFIEDDYLSDELPIADDEEAWARAVEEVMPLDDILVAEIELEEDPPLETALESVEAEVVETAEAQEPSVESIDSTPSTSTVVGENDLSVKPMSRVAETDDVLELETAVVGGPVSDVTAIVTNDIVSVEQAQQCGVSSLPIQDEASENQVHQVSDLQGNELLCSETKVEIVQPRQDLKPRRSRKSKVDLSKYKHTVINNSVTLVLGDAIQIASLLPKCILVNAANRHLKHGGGIAGVINKASGGDVQEESDEYISNNGPLHVGDSVLLKGHGLADAILHVVGPDARNNEDAALLKRCYKAFNKHTIVVTPLISAGIFSVDPKVSFEYLLANVTTTTYVVVNNEDIYNTLATPSKPDGLVYSFEGWRGTVRTAKNYGFTCFICTEYSANVKFLRTKGVDTTKKIQTVDGVSYYLYSARDALTDVIAAANGCSGICAMPFGYVTHGLDLAQSGNYVRQVKVPYVCLLASKEQIPIMNSDVAIQTPETAFINNVTSNGGYHSWHLVSGDLIVKDVCYKKLLHWSGQTICYADNKFYVVKNDVALPFSDLEACRAYLTSRAAQQVNIEVLVTIDGVNFRTVILNDTTTFRKQLGATFYKGVDISDAFPTVKMGGESLFVADNLSESEKVVLKEYYGTSDVTFLQRYYSLQPLVQQWKFVVHDGVKSLKLSNYNCYINATIMMIDMLHDIKFVVPALQNAYLRYKGGDPYDFLALIMAYGDCTFDNPDDEAKLLHTLLAKAELTVSAKMVWREWCTVCGIRDIEYTGMRACVYAGVNSMEELQSVFNETCVCGSVKHRQLVEHSAPWLLVSGLNEVKVSTSTDPIYRAFNVFQGVETSVGHYVHIRVKDGLFYKYDSGSLTKTSDMKCKMTSVWYPTVRYTADCNVVVYDLDGVTKVEVNPDLSNYYMKDGKYYTSKPTIKYSPATILPGSVYSNSCLVGVDGTPGSDTISKFFNDLLGFDETKPISKKLTYSLLPNEDGDVLLSEFSNYNPVYKKGVMLKGKPILWVNNGVCDSALNKPNRASLRQLYDVAPIVLDNKYTVLQDNTSQLVEHNVPVVDDVPITTRKLIEVKCKGLNKPFVKGNFSFVNDPNGVTVVDTLGLTELRALYVDINTRYIVLRDNNWSSLFKLHTVESGDLQIVAAGGSVTRRARVLLGASSLFASFAKITVTATTAACKTAGRGFCKFVVNYGVLQNMFVFLKMLFFLPFNYLWPKKQPTVDIGVSGLRTAGIVTTNIVKQCGTAAYYMLLGKFKRVDWKATLRLFLLLCTTILLLSSIYHLVLFNQVLSSDVMLEDATGILAIYKEVRSYLGIRTLCDGLVVEYRNTSFDVMEFCSNRSVLCQWCLIGQDSLTRYSALQMLQTHITSYVLNIDWIWFALEFFLAYVLYTSSFNVLLLVVTAQYFFAYTSAFVNWRAYNYIVSGLFFLVTHIPLHGLVRVYNFLACLWFLRKFYSHVINGCKDTACLLCYKRNRLTRVEASTIVCGTKRTFYIAANGGTSYCCKHNWNCVECDTAGVGNTFICTEVANDLTTTLRRLIKPTDQSHYYVDSVVVKDAVVELHYNRDGSSCYERYPLCYFTNLEKLKFKEVCKTPTGIPEHNFLIYDTNDRGQENLARSACVYYSQVLCKPMLLVDVNLVTTVGDSREIAIKMLDSFINSFISLFSVSRDKLEKLINTARDCVRRGDDFQNVLKTFTDAARGHAGVESDVETTMVVDALQYAHKNDIQLTTECYNNYVPGYIKPDSINTLDLGCLIDLKAASVNQTSMRNANGACVWNSGDYMKLSDSFKRQIRIACRKCNIPFRLTTSKLRAADNILSVKFSATKIVGGAPSWLLRVRDLTVKGYCILTLFVFTVAVLSWFCLPSYSIATVNFNDDRILTYKVIENGIVRDIAPNDVCFANKYGHFSKWFNENHGGVYRNSMDCPITIAVIAGVAGARVANVPANLAWVGKQIVLFVSRVFANTNVCFTPINEIPYDTFSDSGCVLSSECTLFRDAEGNLNPFCYDPTVLPGASSYADMKPHVRYDMYDSDMYIKFPEVIVESTLRITKTLATQYCRFGSCEESAAGVCISTNGSWALYNQNYSTRPGIYCGDDYFDIVRRLAISLFQPVTYFQLSTSLAMGLVLCVFLTAAFYYINKVKRALADYTQCAVVAVVAALLNSLCLCFIVANPLLVAPYTAMYYYATFYLTGEPAFIMHISWYVMFGAVVPIWMLASYTVGVMLRHLFWVLAYFSKKHVDVFTDGKLNCSFQDAASNIFVIGKDTYVALRNAITQDSFVRYLSLFNKYKYYSGAMDTASYREACAAHLCKALQTYSETGSDILYQPPNCSVTSSVLQSGLVKMSAPSGAVENCIVQVTCGSMTLNGLWLDNTVWCPRHIMCPADQLTDPNYDALLISKTNHSFIVQKHIGAQANLRVVAHSMVGVLLKLTVDVANPSTPAYTFSTVKPGASFSVLACYNGKPTGVFTVNLRHNSTIKGSFLCGSCGSVGYTENGGVINFVYMHQMELSNGTHTGSSFDGVMYGAFEDKQTHQLQLTDKYCTINVVAWLYAAVLNGCKWFVKPTRVGIVTYNEWALSNQFTEFVGTQSIDMLAHRTGVSVEQMLAAIQSLHAGFQGKTILGQSTLEDEFTPDDVNMQVMGVVMQSGVKRISYGFIHWLISTFVLAYVSVMQLTKFTMWTYLFETIPTQMTPLLLGFMACVMFTVKHKHTFMSLFLLPVALCLTYANIVYEPQTLISSTLIAVANWLTPTSVYMRTTHFDFGLYISLSFVLAIIVRRLYRPSMSNLALALCSGVMWFYTYVIGDHSSPITYLMFITTLTSDYTITVFATVNLAKFISGLVFFYAPHLGFILPEVKLVLLIYLGLGYMCTMYFGVFSLLNLKLRVPLGVYDYSVSTQEFRFLTGNGLHAPRNSWEALILNFKLLGIGGTPCIKVATVQSKLTDLKCTSVVLLTVLQQLHLESNSKAWSYCVKLHNEILAAVDPTEAFERFVCLFATLMSFSANVDLDALANDLFENSSVLQATLTEFSHLATYAELETAQSSYQKALNSGDASPQVLKALQKAVNVAKNAYEKDKAVARKLERMAEQAMTSMYKQARAEDKKAKIVSAMQTMLFGMIKKLDNDVLNGVIANARNGCVPLSIVPLCASNKLRVVIPDISVWNKVVNWPSVSYAGSLWDITVINNVDNEVVKPTDVVETNESLTWPLVIECSRSSSSAVKLQNNEIHPKGLKTMVITAGVDQVNCNSSAVAYYEPVQGHRMVMGLLSENAHLKWAKVEGKDGFINIELQPPCKFLIAGPKGPEIRYLYFVKNLNNLHRGQLLGHIAATVRLQAGANTEFASNSTVLTLVAFAVDPAKAYLDYVGSGGTPLSNYVKMLAPKTGTGVAISVKPEATADQETYGGASVCLYCRAHIEHPDVSGVCKYKTRFVQIPAHVRDPVGFLLKNVPCNVCQYWVGYGCNCDALRNNTVPQSKDTNFLNESGVLV</t>
  </si>
  <si>
    <t>P0C6W4</t>
  </si>
  <si>
    <t>MSFVAGVAPQGARGKYRAELNTEKRTDHVSLKASLCDAGDLVLKISPWFMDGESAYKHVSEQLSKGSKLLFVPQTLKGFIRHLPGPRVYLVERLTGGTYSDPFMVNQLAYQNAAGEGVIGTTLQGKRVGMFFPFDADLVTGEFQFLLRKKGFGGNRFRDAPWDYNWTPYSDLMDALEADPCGKYSQSLLKKLVGGDFTPIDQYMCGKNGKPIAEFAALMASEGITKLADVEAEVKSRTDSDRYIVFKNKLYRIVWNVQRKDVAYSKQSAFTMNSIVQLDTMEDVPRHSFTIGSEIQVIAPSTAVQANGHLNLKQRLLYAFYGKQAVSEPNYIYHSAYVDCTSCGKGSWLTGNAVQGFACDCGAHYCANDVDLQSSGLVRKNAVLLTTCPCNKDGECKHTLPQLVSMMTDKCDVEVVGKTFILTYGGVIYAYMGCSGGTMHFIPRAKSCVSKIGDAIFTGCTGTWSKVCETANLFLERAQHAINFVNEFVLTETVVALLSGTTSSIEELRDLCRNATFEKVRDYLTPRGWIVTMGSYIEGVINVGAAGVCNAALNAPFIVLSGLGESFKKVAATPWKLCSSLRETLDHYADSITYRVFPYDIPCDVTDYTALLLDCAVLTGASAYFVARYVDEKVEQLTNLVFSSCQSAVAAFVQACMSTYKATAKFISDMFTLIKVVSERLYVYTSVGFVVVGDYSSQLLKQFMHILSKAMQLLHTTVSWAGSKLPSVVYNGRDSLVFPSGTYYCVSTQGRSLQDQFDLVIPGDLSKKQIGILEPTPNSTTVDKKINTNVVEVVVGQLEPTKEHSPELVVGDYVIISNKIFVRSVEDSETVFYPLCTDGKIVPTLFRLKGGAPPKGVKFGGEQTKEITAVRSVSVDYDVHPVLDALLAGSELATFTVEKDLPVKDFVDVVKDEVIELLSKLLRGYNVDGFDLEDFADTPCYVYNAEGDLAWSSTMTFSVNPVEEVEEECDDDYVEDEYLSEEMLVEEDENSWAAAVEAVIPMEDVQLDTLVAEIDVSEPADDVAEQASTEEVEVPSACVLEASQVANAAEVESCEAEVSSSIPLHEDANAAKANDCAEGMPALDSTETVSKLSVDTPVGDVTQDDATSSNATVISEDVHTATHSKGLVAVPEVVPEKALGTSVERMRSTSEWTVVETSLKQETAVIVKNDSSAKPQRVKKPKAENPLKNFKHIVLNNDVTLVFGDAIAVARATEDCILVNAANTHLKHGGGIAAAIDRASGGLVQAESDDYVNFYGPLNVGDSTLLKGHGLATGILHVVGPDARANQDIQLLKRCYKAFNKYPLVVSPLISAGIFCVEPRVSLEYLLSVVHTKTYVVVNSEKVYNDLAAPKPPTGLTYSHEGWRGIIRNAKSFGFTCFICTDQSANAKLLKGRGVDLTKKTQTVDGVKYYLYSSKDPLTDIITAANACKGICAMPIGYVTHGLDLAQAGQQVKKITVPYVCLLASKDQVPILNSDVAVQTPEQSFINTVIANGGYHCWHLVTGELIVKGVSYRKLLNWSDQTICYADNKFYVVKGQIALPFDSLEKCRTYLTSRAAQQKNVDVLVTIDGVNFRTVVLNNTTTYRVQLGSVFYKGSDISDTIPTEKMSGEAVYLADNLSEAEKAVLSEVYGTADTAFLHRYYSLLALVKKWKYTVHDGVKSLKLNSNNCYVNVTMLMLDMLKEIKFIVPALQAAYLKHKGGDSTEFIALIMAYGDCTYGEPDDASRLLHTILSKAELTTQAKMVWRQWCNVCGVQDTTTTGLKACIYVGMNSLDELHATHEECCQCGDVRKRQLVEHNAPWLLLSGLNEAKVMTPTSQSAGPDYTAFNVFQGVETSVGHYLHVRVKDNLLYKYDSGSLSKTSDMKCKMTDVYYPKQRYSADCNVVVYSLDGNTWADVDPDLSAFYMKDGKYFTKKPVIEYSPATILSGSVYTNSCLVGHDGTIGSDAISSSFNNLLGFDNSKPVSKKLTYSFFPDFEGDVILTEYSTYDPIYKNGAMLHGKPILWVNNSKFDSALNKFNRATLRQVYDIAPVTLENKYTVLQDNQIQQVEVEAPKEDAKPQSPVQVAEDIDNKLPIIKCKGLKKPFVKDGYSFVNDPQGVNVIDTLGIDDLRALYVDRNLRLIVLKENNWSALFNIHTVEKGDLSVIAASGSITRRVKILLGASSLFAQFASVTVNVTTAMGKALGRMTRNVITNTGIIGQGFALLKMLLILPFTFWKSKNQSTVKVEVGALRTAGIVTTNVVKQCASAAYDVLVVKFKRIDWKSTLRLLFLICTTGLLLSSLYYLFLFHQVLTSDVMLDGAEGMLATYRELRSYLGIHSLCDGMVEAYRNVSYDVNDFCSNRSALCNWCLIGQDSLTRYSAFQMIQTHVTSYVINIDWVWFVMEFALAYVLYTSTFNVLLLVVSSQYFFSYTGAFVNWRSYNYLVSGYFFCVTHIPLLGLVRIYNFLACLWFLRRFYNHVINGCKDTACLLCYKRNRLTRVEASTVVCGSKRTFYIVANGGTSFCCRHNWNCVDCDTAGIGNTFICEEVANDLTTSLRRLVKPTDKSHYYVESVTVKDSVVQLHYSREGASCYERYPLCYFTNLDKLKFKEVCKTPTGIPEHNFLIYDSSDRGQENLARSACVYYSQVLSKPMLLVDSNMVTTVGDSREIASKMLDSYVNSFISLFGVNRDKLDKLVATARDCVKRGDDFQTVIKTFTDAARGPAGVESDVETSSIVDALQYAYKHDLQLTTEGFNNYVPSYIKPDSVATADLGCLIDLNAASVNQTSIRNANGACIWNSSDYMKLSDSLKRQIRIACRKCNIPFRLTTSRLRSADNILSVKFSATKLSGGAPKWLLKLRDFTWKSYCVVTLVVFAMAVLSYLCLPAFNMSQVSFHEDRILTYKVVENGIIRDITPSDTCFANKYQSFSKWFNEHYGGLFNNDISCPVTVAVIAGVAGARVPNLPANVAWVGRQIVLFVSRVFASSNNVCYTPTAEIPYERFSDSGCVLASECTLFRDAEGKINPYCYDPTVLPGASAYDQMKPHVRYDMYDSDMYIKFPEVVFESTLRITKTLATRYCRFGSCEDANEGVCITTNGSWAIYNDHYANKPGVYCGDNYFDIVRRLGLSLFQPVTYFQLSTSLALGVMLCIFLTIAFYYVNKVKRALADYTQCAVVAVAAALLNSLCLCFVVSNPLLVLPYTALYYYATFYLTGEPAFVMHVSWFVMFGTVVPIWMVFAYIVGVCLRHLLWVMAYFSKKHVEVFTDGKLNCSFQDAAANIFVINKDTYVALRNSITQDSYNRYLSMFNKYKYYSGAMDTASYREASAAHLCKALQVYSETGSDVLFQPPNCSVTSSVLQSGLVKMAAPSGVVENCMVQVTCGSMTLNGLWLDNYVWCPRHVMCPADQLSDPNYDALLVSKTNLSFIVQKNVGAPANLRVVGHTMVGTLLKLTVESANPQTPAYTFTTVKPGASFSVLACYNGRPTGVFMVNMRQNSTIKGSFLCGSCGSVGYTQEGNVINFCYMHQMELSNGTHTGCAFDGVMYGAFEDRQVHQVQLSDKYCTINIVAWLYAAILNGCNWFVKPNKTGIATFNEWAMSNQFTEFIGTQSVDMLAHKTGVSVEQLLYAIQTLHKGFQGKTILGNSMLEDEFTPDDVNMQVMGVVMQSGVKRISYGLVHWLFTTLLLAYVATLQLTKFTIWNYLFEVIPLQLTPLVLCVMACVMLTVKHKHTFLTLFLLPTAICLTYANIVYEPQTPVSSALIAVANWLNPASVYMRTTHTDLGVYLSLCFALAVVVRRLYRPNASNLALALGSAMVWFYTYTTGDCSSPLTYLMFLTTLTSDYTVTVFLAVNVAKFFARVVFLYAPHAGFIFPEVKLVLLMYLAVGYFCTVYFGVFSLLNLKLRVPLGVYDYTVSTQEFRYLTGNGLHAPRNSWEALRLNMKLIGIGGTPCIKIASVQSKLTDLKCTSVVLLSVLQQLHLEANSKAWAHCVKLHNDILAATDPTEAFDNFVCLFATLMSFSANVDLEALASDLLDHPSVLQATLSEFSHLASYAELEAAQSSYQKALNSGDASPQVLKALQKAVNIAKNAYEKDKAVARKLERMAEQAMTSMYKQARAEDKKAKIVSAMQTMLFGMIKKLDNDVLNGVISNARNGCVPLSVVPLCASNKLRVVIPDITIWNKVVTWPSLSYAGALWDISLINNVDGEVVKSSDVTETNESLTWPLVLECTRAASSAVTLQNNEIRPSGLKTMVVSAGIDHANCNTSSLAYYEPVEGRKMLMGILSENAHLKWAKVEGRDGFVNIELQPPCKFLIAGPKGPEVRYLYFVKNLNNLHRGQLLGHIAATVRLQAGSNTEFAINSSVLSAVTFSVDPGKAYLDFVNAGGAPLTNCVKMLTPKTGTGIAVSVKPEANADQDTYGGASVCLYCRAHIEHPDVTGVCKFKGKFVQVPLHIRDPVGFCLQNTPCNVCQFWIGHGCNCDALRGTTIPQSKDSNFLNRVRGSIVNARIEPCASGLTTDVVFRAFDICNYKAKVAGIGKYYKTNTCRFVEVDDEGHRLDSFFVVKRHTMENYELEKRCYDLVKDCDAVAVHDFFIFDVDKVKTPHIVRQRLTEYTMMDLVYALRHFDQNNCEVLKSILVKYGCCDASYFDNKLWFDFVENPNVISVYHKLGERIRQAVLNTVKFCDQMVKSGLVGVLTLDNQDLNGKWYDFGDFVITQPGAGVAIVDSYYSYLMPVLSMTNCLAAETHRDCDLTKPLIEWPLLEYDYTDYKIGLFEKYFKXWDQQYHPNCVNCTDDRCVLHCANFNVLFSMTLPGTSFGPIVRKIFVDGVPFVISCGYHYKELGLVMNMDVSLHRHRLSLKELMMYAADPAMHIASASALWDLRTPCFSVAALTTGLTFQTVRPGNFNKDFYDFVVSKGFFKEGSSVTLRHFFFAQDGHAAITDYSYYAYNLPTMCDIKQMLFCMEVVDRYFEIYDGGCLNASEVIVNNLDKSAGHPFNKFGKARVYYESLSYQEQDELFAMTKRNVLPTITQMNLKYAISAKNRARTVAGVSILSTMTNRQYHQKMLKSMAATRGSTCVIGTTKFYGGWDFMLKTLYKDVDNPHLMGWDYPKCDRAMPNMCRIFASLILARKHSTCCTNTDRFYRLANECAQVLSEYVLCGGGYYVKPGGTSSGDATTAYANSVFNILQATTANVSALMGANGNTIVDEEVKDMQFELYVNVYRKSQPDPKFVDRYYAFLNKHFSMMILSDDGVVCYNSDYATKGYIASIQNFKETLYYQNNVFMSEAKCWVETDLKKGPHEFCSQHTLFIKDGDDGYFLPYPDPSRILSAGCFVDDIVKTDGTLMVERFVSLAIDAYPLTKHDDPEYQNVFWVYLQYIEKLYKDLTGHMLDSYSVMLCGDNSAKFWEESFYRDLYTAPTTLQAVGSCVVCHSQTSLRCGTCIRRPFLCCKCCYDHVIATPHKMVLSVSPYVCNAPGCDVADVTKLYLGGMSYFCIDHRPVCSFPLCANGLVFGLYKNMCTGSPSVTEFNRLATCDWTESGDYTLANTTTEPLKLFAAETLRATEEASKQSYAIATIKEIVGERELLLVWEAGKAKPPLNRNYVFTGYHITKNSKVQLGEYVFERIDYSDAVSYKSSTTYKLAVGDIFVLTSHSVATLQAPTIVNQERYVKITGLYPTLTVPEEFANHVANFQKAGFSKFVTVQGPPGTGKSHFAIGLAIYYPTARVVYTACSHAAVDALCEKAFKYLNIAKCSRIIPAKARVECYDQFKVNETNSQYLFSTINALPETSADILVVDEVSMCTNYDLSVINARIKAKHIVYVGDPAQLPAPRTLLTRGTLEPENFNSVTRLMCNLGPDIFLSVCYRCPEEIVNTVSALVYNNKLVAKKPASGQCFKILYKGSVTHDASSAINRPQLNFVKSFIAANPNWSKAVFISPYNSQNAVARSVLGLTTQTVDSSQGSEYPYVIFCQTADTAHANNINRFNVAVTRAQKGILCVMTSQALFDSLEFAEVSLNNYKLQSQIVTGLYKDCSRESSGLHPAYAPTYVSVDDKYKTSDELCVNLNVPANVPYSRVISRMGFKLDASIPNYPKLFITRDEAIRQVRSWIGFDVEGAHASRNACGTNVPLQLGFSTGVNFVVQPVGVVDTEWGSMLTSIAARPPPGEQFKHLVPLMNKGAAWPIVRRRIVQMLSDTLDKLSDYCTFVCWAHGFELTSASYFCKIGKEQRCCMCNRRASTYSSPLHSYACWSHSSGYDYVYNPFFVDVQQWGYIGNLATNHDRYCSVHQGAHVASNDAVMTRCLAIHDCFIERVEWDITYPYISHEKRLNSCCRAVERNVVRAALLAGRFERVYDIGNPKGIPIVDDPVVDWHYYDAQPLSKKVQQLFYTEDCAKNFSDGLCLFWNCNVPRYPNNAIVCRFDTRVHSEFNLPGCDGGSLYVNKHAFHTPAYDASAFRDLKPLPFFYYSTTPCEVHGNGNMLEDIDYVPLKSAVCITACNLGGAVCRKHAAEYRDYMEAYNLVSASGFRLWCYKTFDVYNLWSTFTKIQGLENIAYNVIKQGHFTGVEGELPVAVVNDKIYTKSDVNDVCIFENKTTLPTNIAFELYAKRAVRSHPDFNLLRNLEVDVCYKFVLWDYERSNIYGSATIGVCKYTDIDVNSALNICFDIRDNGSLERFMSLPNGILISDRKVKNYPCIVSSNYAYFNGTLIRDNTGNSQSSDGEVKQPVTFYIYKKVNNEFVQFTDTYYTLGRTVSDFTPVSEMEKDFLALDSDVFIKKYKLEAYAFEHVVYGDFSRTTLGGLHLLIGLYKKHQEGHIIMEEMLKERATVHNYFVTESNTASFKAVCSVIDLKLDDFVDIIKAMDLSVVSKVVKIPIDLTMIEFMLWCKDGQVQTFYPRLQAINDWKPGLAMPSLFKVQNSNLEPCMLPNYKQSIPMPQGVHMNIAKYMQLCQYLNTCTIAVPANMRVMHFGAGSDKGVAPGSSVLRQWLPTDAILIDNDLNEYVSDADITLFGDCVTVRVGQQVDLLISDMYDPSTKVVGETNEAKALFFVYLCNFIKNNLALGGSVAIKITEHSWSAELYELMGRFAWWTVFCTNANASSSEGFLIGINYLGELKEVIDGNVMHANYIFWRNTTLMNLSTYSLFDLSRFPLKLKGTPVLQLKESQINELVISLLSQGKLIIRDNDTLSVSTDVLVNFYRKPHKRSKC</t>
  </si>
  <si>
    <t>P0C6F7</t>
  </si>
  <si>
    <t>MLSKAGVTTQGARGKYRAELYNEKRSDHVACTVPLCDTEDMASKLTPWFEDGETAFNQVSSILKEKGKILFVPMHMQRAMKFLPGPRVYLVERLTGGMLSKHFLVNQLAYKDHVGAAMMRTTLNVKPLGMFFPYDSSLETGEHTFLLRKNGLGGQLFRERPWDRKETPYVEILDDLEADPTGKYSQNLLKKLIGGDCIPVDQYMCGKNGKPIADYAKIVAKEGLTTLADIEVDVKSRMDSDRFIVLNKKLYRVVWNVTRRNVPYSKQTAFTVVSVIQCDDKESVPEHTFTIGSQILMVSPLKATNNKNFNLKQRLLHTFYGKEAVQQPGYIYHSAYVDCNACGRGTWCTGNAIQGFACDCGANYSANDVDLQSSGLVPKNALFLANCPCANNGACSHNAAQVYSILDGKACVEVGGKSFTLTFGGVVYAYMGCCDGTMYFVPRAKSCVSRIGDAIFTGCTGTWDKVVETANLFLEKAQHSLNFCQQFALTEVVLAILSGTTSTFEELRDLCHNASYEKVRDHLVNHGFVVTIGDYIRDAINIGANGVCNATINAPFIAFTGLGESFKKVAAIPWKICSNLKSALDYYCSNIMFRVFPYDIPCDVNDFVELLLDCGKLTVATSYFVLRYLDEKFDTVLGTVSNACQTALSSFLNACVAASRATAGFISDMFKLFKVLMHKLYVYTSCGYVAVAEHSSKIVQQVLDIMSKAMKLLHTNVSWAGTKLSAIIYEGREALLFNSGTYFCLSTKAKTLQDQMNLVLPGDYNKKTLGILDPVPNADTIDVTANSTVVDVVHGQLEPTNEHGPSMIVGNYVLVSDKLFVRTDDEEFYPLCINGKVVSTLFRLKGGMPSKKVTFGDVNTVEVTAYRSVSITYDIHPVLDALLSSSKLATFTVEKDLLVEDFVDVIKDEVLTLLTPLLRGYDIDGFDVEDFIDVPCYVYNQDGDCAWSSNMTFSINPVEDVEEVEEFIEDDYLSDELPIADDEEAWTRAVEEVMPLDDILVAEIELEEDLPLETALESVEAEVGESISDELCVVETAKAQEPSVESTDSTPSTSTVVSENDLSVKPMSRVAETGDVLEVETAVVGGPVSDVTASVVTNDIVSVEQAQQCGVSSLPIQDEASENQVHQVPDLQCTSETKVEIVQPRQDLRPRRLRKSKVDLSKYKHTVINNSVTLVLGDAIQIASLLPKCVLVNAANRHLKHGGGIAGAINKASGGDVQEESDEYISNSGPLHVGDSVLLKGYGLADAILRVVGPDARNNEDAALLKRCYKTFNKHTIVVTPLISSGIFSVDPKVSFEYLLANVTTTTYVVVNNEDIYNTLATPSKPDGLVYSFEGWRGTVRTAKNYGFTCFICTEYSANVKFLRTKGVDTTKKIQTVDGVSYYLYSARDALTDVIAAANGCPGICAMPFGYVTHGLDLAQSGNYVRQVKVPYVCLLASKEQIPIMNSDVAIQTPETAFINNVTSNGGYHSWHLVSGDLIVKDVCYKKLLHWSGQTICYADNKFYVVKNDVALPFSDLEACRAYLTSRAAQQVNIEVLVTIDGVNFRTVILNDATTFRKQLGATFYKGVDISDALPTVKMGGESLFVADNLSESEEVVLKEYYGTSDVTFLQRYYSLQPLVQQWKFVVHDGVKSLKLSNYNCYINATIMMIDMLHDIKFVVPALQNAYLRYKGGDPYDFLALIMAYGDCTFDNPDDEAKLLHTLLAKAELTVSAKMVWREWCTVCGIRDIEYTGMRACVYAGVNSMEELQSVFNETCVCGSVKHRQLVEHSTPWLLVSGLNEVKVSTSTDPVYRAFNVFQGVETSVGHYVHVRVKDGLFYKYDSGSLTKTSDMKCKMTSVWYPKVRYTADCNVVVYDLDGVTKVEVNPDLSNYYMKDGKYYTSKPTIKYSPATILPGSVYSNSCLVGVDGTPGSDTISKFFNDLLGFDETKPISKKLTYSLLPNEDGDVLLSEFNNYNPVYKKGVMLKGKPILWVNNGVCDSALNKPNRASLRQLYDVAPIVLDNKYTVLQDNTSQLIEPNVPVVEDVSITTRKLIEVKCKGLNKPFVKGNFSFVNDPNGVTVVDTLGLTELRALYVDINTRYIVLRDNNWSSLFKLHTVESGDLQIVANGGSVTRRARVLLGASSLFASFAKITVTATTAACKTAGRSFCKFVVNYGVLQNMFLFLKMLFFLPFNYLWPKKQPTVDVGVSGLRTAGVVTTNIVKQCGTAAYYMLLGKFKRVDWKATLRLFLLLCTTILLLSSIYHLVIFNQVLSSDVMLEDATGILAMYKEVRSYLGIRTLCDGLAVEYRNTSFDVVDFCSNRSVLCQWCLIGQDSLTRYSALQMLQTHITSYVLNIDWIWFALEFFLAYVLYTSSFNVLLLVVTAQYFFAYTSAFVNWRAYNYIVSGLFFLVTHIPLHGLVRVYNFLACLWFLRKFYSHVINGCKDTACLLCYKRNRLTRVEASTIVCGTKRTFYIAANGGTSYCCKHNWNCVECDTAGVGNTFICTEVANDLTTTLRRLIKPTDQSHYYVDSVVVKDAVVELHYNRDGSSCYERYPLCYFTNLEKLKFKEVCKTPTGIPEHNFLIYDTNDRGQENLARSACVYYSQVLCKPMLLVDVNLVTTVGDSREIAIKMLDSFINSFISLFSVSRDKLEKLINTARDCVRRGDDFQTVLKTFTDAARGHAGVESDVETTMVVDALQYAHKNDIQLTTECYNNYVPGYIKPDSINTLDLGCLIDLKAASVNQTSMRNANGACVWNSGDYMKLSDSFKRQIRIACRKCNIPFRLTTSKLRAADNILSVKFSATKIVGGAPSWLLRVRDLTVKGYCILTLFVFTVAVLSWFCLPSYSIATVNFNDDRILTYKVIENGIVRDIAPNDACFANKYGHFSKWFNENHGGVYRNSVDCPITIAVIAGVAGARVANVPATLAWVGRQIVLFVSRVFANTNVCFTPTNEIPYDTFSDSGCVLSSECTLFRDAEGNLNPFCYDPTVLPGASSYADMKPHVRYDMYDSDMYIKFPEVIFESTLRITKTLATQYCRFGSCEESAAGVCISTNGSWALYNQNYSTRPGIYCGDDYFDIVRRLAVSLFQPVTYFQLSTSLAMGLVLCVFLTAAFYYINKVKRALADYTQCAVVAVVAALLNSLCLCFIVANPLLVAPYTAMYYYATFYLTGEPAFIMHISWYVMFGTVVPIWMLASYTVGVMLRHLFWVLAYFSKKHVDVFTDGKLNCSFQDAASNIFVIGKDTYVALRNAITQDSFVRYLSLFNKYKYYSGAMDTASYREACAAHLCKALQTYSETGSDILYQPPNCSVTSSVLQSGLVKMSAPSGAVENCIVQVTCGSMTLNGLWLDNTVWCPRHIMCPADQLTDPNYDALLISKTNHSFIVQKHIGAQANLRVVAHSMVGVLLKLTVDVANPSTPAYTFSTVKPGASFSVLACYNGKPTGVFTVNLRHNSTIKGSFLCGSCGSVGYTENGGVLNFVYMHQMELSNGTHTGSSFDGVMYGAFEDKQTHQLQLTDKYCTINVVAWLYAAVLNGCKWFVKPTRVGIVTYNEWALSNQFTEFVGTQSIDMLAHRTGVSVEQMLAAIQSLHAGFQGKTILGQSTLEDEFTPDDVNMQVMGVVMQSGVKRISYGFMHWLMSTLVLAYVSVMQLTKFTMWTYLFETIPTQMTPLLFGFMACVMFTVKHKHTFLSLFLLPVALCLTYANIVYEPQTLVSSTLIAVANWLTPTSVYMRTTHLDFGLYISLSFVLAIIVRRLYRPSMSNLALALCSGVMWFYTYVIGDHSSPITYLMFITTLTSDYTITVFATVNLAKFISGLVFLYAPHLGFILPEVKLVLLIYLCLGYMCTMYFGVFSLLNLKLRVPLGVYDYSVSTQEFRFLTGNGLHAPRNSWEALILNFKLLGIGGTPCIKVATVQSKLTDLKCTSVVLLTVLQQLHLESNSKAWSYCVKLHNEILAAVDPTEAFERFVCLFATLMSFSANVDLDALANDLFENSSVLQATLTEFSHLATYAELETAQSSYQKALNSGDASPQVLKALQKAVNVAKNAYEKDKAVARKLERMAEQAMTSMYKQARAEDKKAKIVSAMQTMLFGMIKKLDNDVLNGVIANARNGCVPLSIVPLCASNKLRVVIPDISVWNKVVNWPSVSYAGSLWDVTVINNVDNEVVKPTDVVETNESLTWPLVIECSRASSSAVKLQNNEIHPKGLKTMVVTAGIDQVNCSSSAVAYYEPVQGHRMVMGLLSENAHLKWAKVEGKDGFINIELQPPCKFLIAGPKGPEIRYLYFVKNLNNLHRGQLLGHIAATVRLQAGANTEFASNSTVLTLVAFAVDPAKAYLDYVGSGGTPLSNYVKMLAPKTGTGVAISVKPEATADQETYGGASVCLYCRAHIEHPDVSGVCKYKTRFVQIPAHVRDPVGFLLKNVPCNVCQYWVGYGCNCDALRNNTVPQSKDTNFLNESGVLV</t>
  </si>
  <si>
    <t>A0A1X7UWM0</t>
  </si>
  <si>
    <t>TARG1-like</t>
  </si>
  <si>
    <t>MAESMGDPVKESDGGGGEATNEGEGECKEKGEQATCKLKLDRRSQEERKKEGNSKSRRREKRLRERMNAERPKDVVNEEREAKPGGAEGPQGFIPSKEEDLQEPKYPEKKEWPRGRDKHLDRRYDDHGGYYDGDHSRHRKDEDERDHYGRHGDHHEGYRHDERLRYDERSRYDGGDRHREYGQYERHRQGKYGEGHRRGGGGKGPRRHEPKLRPKPTLPPGVTSFRLEELDLFDSPASSSLAHCVSEDMHMGKGIAVAFKKKFKRVDQLLEQGVKTGGVAVLEDNKRYIYYLVTKKKYFHRPTNDTLKSSLSVMREHIVANGVKELHMPLIGCGLDELDWYTDVAYMIDEIFKDIKDLKITVCYLGE</t>
  </si>
  <si>
    <t>Q503C5</t>
  </si>
  <si>
    <t>MDKFVSRKASFSSGWQLLHRRGDLFTCPPTDALAHCISEDCRMGAGIAVLFKKHFKGVEELKAQKRQPGQCAVLERSGRFVYYLVTKKYYYQKPTSESLRKSLMSMKEHCLANGVNRVSMPRIGCGLDKMHWENVSSIITEVFQDTKISITVYTI</t>
  </si>
  <si>
    <t>Q8R5F3</t>
  </si>
  <si>
    <t>MATRLNEDPEGSRITYVKGDLFACPKTDSLAHCISEDCRMGAGIAVLFKKRFGGVQELLSQQKKSGEVAVLKRDGRYIYYLITKKRASHKPTYENLQKSLEAMKSHCLKNGVTDLSMPRIGCGLDRLQWENVSAILEEVFESTDIKITVYTL</t>
  </si>
  <si>
    <t>Q1LZ74</t>
  </si>
  <si>
    <t>MAGSPNEDSEGSRITYVKGDLFACPQTDSLVHCISEDCRMGAGIAVLFKKKFGGVQELLNQQKKSGEVAVLKRDGRYIYYLITKKRASHKPTYENLRKSLEAMKSHCLKNGVTDLSMPRIGCGLDRLQWENVSAIIEEVFEATDIRITVYTL</t>
  </si>
  <si>
    <t>Q9Y530</t>
  </si>
  <si>
    <t>MASSLNEDPEGSRITYVKGDLFACPKTDSLAHCISEDCRMGAGIAVLFKKKFGGVQELLNQQKKSGEVAVLKRDGRYIYYLITKKRASHKPTYENLQKSLEAMKSHCLKNGVTDLSMPRIGCGLDRLQWENVSAMIEEVFEATDIKITVYTL</t>
  </si>
  <si>
    <t>A0A1Q9PE40</t>
  </si>
  <si>
    <t>MHYQELQKDLFTVSEDYYLAHCISSDFVMGGGIAVPFNKKFDLKEQFRQIKKENPSVLDHPTCILLGRVFNLITKNLVFHKPTYETMKQALERMREICVEKSIKKLAMPKVGSGIDKLEWNKVRDIIHEVFSDSEIEILVCYI</t>
  </si>
  <si>
    <t>C3WDV1</t>
  </si>
  <si>
    <t>MEYRLIQDDVFNHKDCYYAHCISRDYALGAGIAVEFDKRYDMRNRLLKLAEEKPETLDEKCIEVENVFNLITKEKYWQKPSYKSLEESLLEMKEKLSKNKNIKKLVMPKIGCGLDRLSWCKVEPMVQELFKDLDIEIVVCYL</t>
  </si>
  <si>
    <t>A0A089HU69</t>
  </si>
  <si>
    <t>MEFQEIKKDLFSMPEDYHLAHCISADAKMGAGIAVQFRKRFKLSSLQDIASRNELIVGKCYKVDRVFNLITKKKYWQKPTYETLTLSLSSMKEICMQESINQIAMPEIGCGLDKLQWGRVKEIIINEFINTSVKITVCRL</t>
  </si>
  <si>
    <t>A0A089IBX6</t>
  </si>
  <si>
    <t>MEFQEIKKDLFSMPEDYCLAHCISADAKMGAGIAVQFRKRFKLSSLQEKANRNELLVGECYKVERVFNLITKSKYWQKPTYDTLTLSLRAMKEICLQEAVNQIAMPEIGCGLDKLQWEKVKEIIMKEFKDTPIQITVCRL</t>
  </si>
  <si>
    <t>A0A089J1F3</t>
  </si>
  <si>
    <t>MEFEEIKKDLFTMPGEYYLAHCISADAKMGAGIAVQFRKRFKLSLLQDMASKNELIVGKCYKVDRVFNLITKTKYWQKPTYETLTLSLSSMKEICLQESINQIAMPEIGCGLDKLQWGRVKEIITNEFINTSVKITVCRL</t>
  </si>
  <si>
    <t>MKYKIIQDDVFNHKDCYYAHCISRDYALGAGIAVEFNRRYNMKKILIELSKEKPETLKEKCIEVDNVFNLITKDRYWQIPSYKSLEESLIEMKEKILKNKDIKKLVMPKIGCGLDRLSWDKVEPMIKDVFKDLDIEIVVCYL</t>
  </si>
  <si>
    <t>R9KG45</t>
  </si>
  <si>
    <t>MKYKEEVKDLFSVSEDYYFAHCISADFGMGKGIVVEFNKRFDMKHILQRKYPEYAKHFMDCKISGDCILEGRVLNLITKERYFHKPTLAAMKAALQKMKEICERESIYKIAMPTIGAGLDRLKWEDVATQIKNVFEDTEIEILVCKLK</t>
  </si>
  <si>
    <t>A0A0A2UAG7</t>
  </si>
  <si>
    <t>MKFREIQLDLFAMDDHYTLAHCISADARMGAGIAVQFRQRFGLEVLQEQAQQEPLEIGQCYRVGRTLNLVTKAKFSNKPTYQSFTRAVESMRDVCAREGINKLAMPQIGCGLDRLKWDKVRGIIQDAFAETDVEIVVCTL</t>
  </si>
  <si>
    <t>U4TVH3</t>
  </si>
  <si>
    <t>MNYHEEVQDLFDAPAAYVLAHCIAADVGMGAGIALTFRRKYPEMPGAVLDAEPAIGDAVRYTAPDGRVIYNLITKGSSYQKPLRSDFEASLRTLKKEMLAQHETHLAIPLIGAGLDRLDWRESAPFIQELFADTDVDIMVCRLK</t>
  </si>
  <si>
    <t>P0C6U6</t>
  </si>
  <si>
    <t>Virus-type</t>
  </si>
  <si>
    <t>MFYNQVTLAVASDSEISGFGFAIPSVAVRTYSEAAAQGFQACRFVAFGLQDCVTGINDDDYVIALTGTNQLCAKILPFSDRPLNLRGWLIFSNSNYVLQDFDVVFGHGAGSVVFVDKYMCGFDGKPVLPKNMWEFRDYFNNNTDSIVIGGVTYQLAWDVIRKDLSYEQQNVLAIESIHYLGTTGHTLKSGCKLTNAKPPKYSSKVVLSGEWNAVYRAFGSPFITNGMSLLDIIVKPVFFNAFVKCNCGSESWSVGAWDGYLSSCCGTPAKKLCVVPGNVVPGDVIITSTSAGCGVKYYAGLVVKHITNITGVSLWRVTAVHSDGMFVASSSYDALLHRNSLDPFCFDVNTLLSNQLRLAFLGASVTEDVKFAASTGVIDISAGMFGLYDDILTNNKPWFVRKASGLFDAIWDAFVAAIKLVPTTTGVLVRFVKSIASTVLTVSNGVIIMCADVPDAFQSVYRTFTQAICAAFDFSLDVFKIGDVKFKRLGDYVLTENALVRLTTEVVRGVRDARIKKAMFTKVVVGPTTEVKFSVIELATVNLRLVDCAPVVCPKGKIVVIAGQAFFYSGGFYRFMVDPTTVLNDPVFTGDLFYTIKFSGFKLDGFNHQFVTASSATDAIIAVELLLLDFKTAVFVYTCVVDGCSVIVRRDATFATHVCFKDCYNVWEQFCIDNCGEPWFLTDYNAILQSNNPQCAIVQASESKVLLERFLPKCPEILLSIDDGHLWNLFVEKFNFVTDWLKTLKLTLTSNGLLGNCAKRFRRVLVKLLDVYNGFLETVCSVAYTAGVCIKYYAVNVPYVVISGFVSRVIRRERCDMTFPCVSCVTFFYEFLDTCFGVSKPNAIDVEHLELKETVFVEPKDGGQFFVSGDYLWYVVDDIYYPASCNGVLPVAFTKLAGGKISFSDDVIVHDVEPTHKVKLIFEFEDDVVTSLCKKSFGKSIIYTGDWEGLHEVLTSAMNVIGQHIKLPQFYIYDEEGGYDVSKPVMISQWPISNDSNGCVVEASTDFHQLECIVDDSVREEVDIIEQPFEEVEHVLSIKQPFSFSFRDELGVRVLDQSDNNCWISTTLVQLQLTKLLDDSIEMQLFKVGKVDSIVQKCYELSHLISGSLGDSGKLLSELLKEKYTCSITFEMSCDCGKKFDDQVGCLFWIMPYTKLFQKGECCICHKMQTYKLVSMKGTGVFVQDPAPIDIDAFPVKPICSSVYLGVKGSGHYQTNLYSFNKAIDGFGVFDIKNSSVNTVCFVDVDFHSVEIEAGEVKPFAVYKNVKFYLGDISHLVNCVSFDFVVNAANENLLHGGGVARAIDILTEGQLQSLSKDYISSNGPLKVGAGVMLECEKFNVFNVVGPRTGKHEHSLLVEAYNSILFENGIPLMPLLSCGIFGVRIENSLKALFSCDINKPLQVFVYSSNEEQAVLKFLDGLDLTPVIDDVDVVKPFRVEGNFSFFDCGVNALDGDIYLLFTNSILMLDKQGQLLDTKLNGILQQAALDYLATVKTVPAGNLVKLFVESCTIYMCVVPSINDLSFDKNLGRCVRKLNRLKTCVIANVPAIDVLKKLLSSLTLTVKFVVESNVMDVNDCFKNDNVVLKITEDGINVKDVVVESSKSLGKQLGVVSDGVDSFEGVLPINTDTVLSVAPEVDWVAFYGFEKAALFASLDVKPYGYPNDFVGGFRVLGTTDNNCWVNATCIILQYLKPTFKSKGLNVLWNKFVTGDVGPFVSFIYFITMSSKGQKGDAEEALSKLSEYLISDSIVTLEQYSTCDICKSTVVEVKSAIVCASVLKDGCDVGFCPHRHKLRSRVKFVNGRVVITNVGEPIISQPSKLLNGIAYTTFSGSFDNGHYVVYDAANNAVYDGARLFSSDLSTLAVTAIVVVGGCVTSNVPTIVSEKISVMDKLDTGAQKFFQFGDFVMNNIVLFLTWLLSMFSLLRTSIMKHDIKVIAKAPKRTGVILTRSFKYNIRSALFVIKQKWCVIVTLFKFLLLLYAIYALVFMIVQFSPFNSLLCGDIVSGYEKSTFNKDIYCGNSMVCKMCLFSYQEFNDLDHTSLVWKHIRDPILISLQPFVILVILLIFGNMYLRFGLLYFVAQFISTFGSFLGFHQKQWFLHFVPFDVLCNEFLATFIVCKIVLFVRHIIVGCNNADCVACSKSARLKRVPLQTIINGMHKSFYVNANGGTCFCNKHNFFCVNCDSFGPGNTFINGDIARELGNVVKTAVQPTAPAYVIIDKVDFVNGFYRLYSGDTFWRYDFDITESKYSCKEVLKNCNVLENFIVYNNSGSNITQIKNACVYFSQLLCEPIKLVNSELLSTLSVDFNGVLHKAYVDVLCNSFFKELTANMSMAECKATLGLTVSDDDFVSAVANAHRYDVLLSDLSFNNFFISYAKPEDKLSVYDIACCMRAGSKVVNHNVLIKESIPIVWGVKDFNTLSQEGKKYLVKTTKAKGLTFLLTFNDNQAITQVPATSIVAKQGAGFKRTYNFLWYVCLFVVALFIGVSFIDYTTTVTSFHGYDFKYIENGQLKVFEAPLHCVRNVFDNFNQWHEAKFGVVTTNSDKCPIVVGVSERINVVPGVPTNVYLVGKTLVFTLQAAFGNTGVCYDFDGVTTSDKCIFNSACTRLEGLGGDNVYCYNTDLIEGSKPYSTLQPNAYYKYDAKNYVRFPEILARGFGLRTIRTLATRYCRVGECRDSHKGVCFGFDKWYVNDGRVDDGYICGDGLIDLLVNVLSIFSSSFSVVAMSGHMLFNFLFAAFITFLCFLVTKFKRVFGDLSYGVFTVVCATLINNISYVVTQNLFFMLLYAILYFVFTRTVRYAWIWHIAYIVAYFLLIPWWLLTWFSFAAFLELLPNVFKLKISTQLFEGDKFIGTFESAAAGTFVLDMRSYERLINTISPEKLKNYAASYNKYKYYSGSASEADYRCACYAHLAKAMLDYAKDHNDMLYSPPTISYNSTLQSGLKKMAQPSGCVERCVVRVCYGSTVLNGVWLGDTVTCPRHVIAPSTTVLIDYDHAYSTMRLHNFSVSHNGVFLGVVGVTMHGSVLRIKVSQSNVHTPKHVFKTLKPGDSFNILACYEGIASGVFGVNLRTNFTIKGSFINGACGSPGYNVRNDGTVEFCYLHQIELGSGAHVGSDFTGSVYGNFDDQPSLQVESANLMLSDNVVAFLYAALLNGCRWWLCSTRVNVDGFNEWAMANGYTSVSSVECYSILAAKTGVSVEQLLASIQHLHEGFGGKNILGYSSLCDEFTLAEVVKQMYGVNLQSGKVIFGLKTMFLFSVFFTMFWAELFIYTNTIWINPVILTPIFCLLLFLSLVLTMFLKHKFLFLQVFLLPTVIATALYNCVLDYYIVKFLADHFNYNVSVLQMDVQGLVNVLVCLFVVFLHTWRFSKERFTHWFTYVCSLIAVAYTYFYSGDFLSLLVMFLCAISSDWYIGAIVFRLSRLIVFFSPESVFSVFGDVKLTLVVYLICGYLVCTYWGILYWFNRFFKCTMGVYDFKVSAAEFKYMVANGLHAPHGPFDALWLSFKLLGIGGDRCIKISTVQSKLTDLKCTNVVLLGCLSSMNIAANSSEWAYCVDLHNKINLCDDPEKAQSMLLALLAFFLSKHSDFGLDGLIDSYFDNSSTLQSVASSFVSMPSYIAYENARQAYEDAIANGSSSQLIKQLKRAMNIAKSEFDHEISVQKKINRMAEQAATQMYKEARSVNRKSKVISAMHSLLFGMLRRLDMSSVETVLNLARDGVVPLSVIPATSASKLTIVSPDLESYSKIVCDGSVHYAGVVWTLNDVKDNDGRPVHVKEITKENVETLTWPLILNCERVVKLQNNEIMPGKLKQKPMKAEGDGGVLGDGNALYNTEGGKTFMYAYISNKADLKFVKWEYEGGCNTIELDSPCRFMVETPNGPQVKYLYFVKNLNTLRRGAVLGFIGATIRLQAGKQTELAVNSGLLTACAFSVDPATTYLEAVKHGAKPVSNCIKMLSNGAGNGQAITTSVDANTNQDSYGGASICLYCRAHVPHPSMDGYCKFKGKCVQVPIGCLDPIRFCLENNVCNVCGCWLGHGCACDRTTIQSVDISYLNEQGVLVQLD</t>
  </si>
  <si>
    <t>P03317</t>
  </si>
  <si>
    <t>MEKPVVNVDVDPQSPFVVQLQKSFPQFEVVAQQVTPNDHANARAFSHLASKLIELEVPTTATILDIGSAPARRMFSEHQYHCVCPMRSPEDPDRMMKYASKLAEKACKITNKNLHEKIKDLRTVLDTPDAETPSLCFHNDVTCNMRAEYSVMQDVYINAPGTIYHQAMKGVRTLYWIGFDTTQFMFSAMAGSYPAYNTNWADEKVLEARNIGLCSTKLSEGRTGKLSIMRKKELKPGSRVYFSVGSTLYPEHRASLQSWHLPSVFHLNGKQSYTCRCDTVVSCEGYVVKKITISPGITGETVGYAVTHNSEGFLLCKVTDTVKGERVSFPVCTYIPATICDQMTGIMATDISPDDAQKLLVGLNQRIVINGRTNRNTNTMQNYLLPIIAQGFSKWAKERKDDLDNEKMLGTRERKLTYGCLWAFRTKKVHSFYRPPGTQTCVKVPASFSAFPMSSVWTTSLPMSLRQKLKLALQPKKEEKLLQVSEELVMEAKAAFEDAQEEARAEKLREALPPLVADKGIEAAAEVVCEVEGLQADIGAALVETPRGHVRIIPQANDRMIGQYIVVSPNSVLKNAKLAPAHPLADQVKIITHSGRSGRYAVEPYDAKVLMPAGGAVPWPEFLALSESATLVYNEREFVNRKLYHIAMHGPAKNTEEEQYKVTKAELAETEYVFDVDKKRCVKKEEASGLVLSGELTNPPYHELALEGLKTRPAVPYKVETIGVIGTPGSGKSAIIKSTVTARDLVTSGKKENCREIEADVLRLRGMQITSKTVDSVMLNGCHKAVEVLYVDEAFACHAGALLALIAIVRPRKKVVLCGDPMQCGFFNMMQLKVHFNHPEKDICTKTFYKYISRRCTQPVTAIVSTLHYDGKMKTTNPCKKNIEIDITGATKPKPGDIILTCFRGWVKQLQIDYPGHEVMTAAASQGLTRKGVYAVRQKVNENPLYAITSEHVNVLLTRTEDRLVWKTLQGDPWIKQPTNIPKGNFQATIEDWEAEHKGIIAAINSPTPRANPFSCKTNVCWAKALEPILATAGIVLTGCQWSELFPQFADDKPHSAIYALDVICIKFFGMDLTSGLFSKQSIPLTYHPADSARPVAHWDNSPGTRKYGYDHAIAAELSRRFPVFQLAGKGTQLDLQTGRTRVISAQHNLVPVNRNLPHALVPEYKEKQPGPVKKFLNQFKHHSVLVVSEEKIEAPRKRIEWIAPIGIAGADKNYNLAFGFPPQARYDLVFINIGTKYRNHHFQQCEDHAATLKTLSRSALNCLNPGGTLVVKSYGYADRNSEDVVTALARKFVRVSAARPDCVSSNTEMYLIFRQLDNSRTRQFTPHHLNCVISSVYEGTRDGVGAAPSYRTKRENIADCQEEAVVNAANPLGRPGEGVCRAIYKRWPTSFTDSATETGTARMTVCLGKKVIHAVGPDFRKHPEAEALKLLQNAYHAVADLVNEHNIKSVAIPLLSTGIYAAGKDRLEVSLNCLTTALDRTDADVTIYCLDKKWKERIDAALQLKESVTELKDEDMEIDDELVWIHPDSCLKGRKGFSTTKGKLYSYFEGTKFHQAAKDMAEIKVLFPNDQESNEQLCAYILGETMEAIREKCPVDHNPSSSPPKTLPCLCMYAMTPERVHRLRSNNVKEVTVCSSTPLPKHKIKNVQKVQCTKVVLFNPHTPAFVPARKYIEVPEQPTAPPAQAEEAPEVVATPSPSTADNTSLDVTDISLDMDDSSEGSLFSSFSGSDNSITSMDSWSSGPSSLEIVDRRQVVVADVHAVQEPAPIPPPRLKKMARLAAARKEPTPPASNSSESLHLSFGGVSMSLGSIFDGETARQAAVQPLATGPTDVPMSFGSFSDGEIDELSRRVTESEPVLFGSFEPGEVNSIISSRSAVSFPLRKQRRRRRSRRTEYXLTGVGGYIFSTDTGPGHLQKKSVLQNQLTEPTLERNVLERIHAPVLDTSKEEQLKLRYQMMPTEANKSRYQSRKVENQKAITTERLLSGLRLYNSATDQPECYKITYPKPLYSSSVPANYSDPQFAVAVCNNYLHENYPTVASYQITDEYDAYLDMVDGTVACLDTATFCPAKLRSYPKKHEYRAPNIRSAVPSAMQNTLQNVLIAATKRNCNVTQMRELPTLDSATFNVECFRKYACNDEYWEEFARKPIRITTEFVTAYVARLKGPKAAALFAKTYNLVPLQEVPMDRFVMDMKRDVKVTPGTKHTEERPKVQVIQAAEPLATAYLCGIHRELVRRLTAVLLPNIHTLFDMSAEDFDAIIAEHFKQGDPVLETDIASFDKSQDDAMALTGLMILEDLGVDQPLLDLIECAFGEISSTHLPTGTRFKFGAMMKSGMFLTLFVNTVLNVVIASRVLEERLKTSRCAAFIGDDNIIHGVVSDKEMAERCATWLNMEVKIIDAVIGERPPYFCGGFILQDSVTSTACRVADPLKRLFKLGKPLPADDEQDEDRRRALLDETKAWFRVGITGTLAVAVTTRYEVDNITPVLLALRTFAQSKRAFQAIRGEIKHLYGGPK</t>
  </si>
  <si>
    <t>Q8JUX6</t>
  </si>
  <si>
    <t>MDPVYVDIDADSAFLKALQRAYPMFEVEPRQVTPNDHANARAFSHLAIKLIEQEIDPDSTILDIGSAPARRMMSDRKYHCVCPMRSAEDPERLANYARKLASAAGKVLDRNISGKIGDLQAVMAVPDTETPTFCLHTDVSCRQRADVAIYQDVYAVHAPTSLYHQAIKGVRLAYWVGFDTTPFMYNAMAGAYPSYSTNWADEQVLKAKNIGLCSTDLTEGRRGKLSIMRGKKLEPCDRVLFSVGSTLYPESRKLLKSWHLPSVFHLKGKLSFTCRCDTVVSCEGYVVKRITMSPGLYGKTTGYAVTHHADGFLMCKTTDTVDGERVSFSVCTYVPATICDQMTGILATEVTPEDAQKLLVGLNQRIVVNGRTQRNTNTMKNYMIPVVAQAFSKWAKECRKDMEDEKLLGVRERTLTCCCLWAFKKQKTHTVYKRPDTQSIQKVQAEFDSFVVPSLWSSGLSIPLRTRIKWLLSKVPKTDLTPYSGDAQEARDAEKEAEEEREAELTLEALPPLQAAQEDVQVEIDVEQLEDRAGAGIIETPRGAIKVTAQPTDHVVGEYLVLSPQTVLRSQKLSLIHALAEQVKTCTHSGRAGRYAVEAYDGRVLVPSGYAISPEDFQSLSESATMVYNEREFVNRKLHHIAMHGPALNTDEESYELVRAERTEHEYVYDVDQRRCCKKEEAAGLVLVGDLTNPPYHEFAYEGLKIRPACPYKIAVIGVFGVPGSGKSAIIKNLVTRQDLVTSGKKENCQEITTDVMRQRGLEISARTVDSLLLNGCNRPVDVLYVDEAFACHSGTLLALIALVRPRQKVVLCGDPKQCGFFNMMQMKVNYNHNICTQVYHKSISRRCTLPVTAIVSSLHYEGKMRTTNEYNKPIVVDTTGSTKPDPGDLVLTCFRGWVKQLQIDYRGHEVMTAAASQGLTRKGVYAVRQKVNENPLYASTSEHVNVLLTRTEGKLVWKTLSGDPWIKTLQNPPKGNFKATIKEWEVEHASIMAGICSHQMTFDTFQNKANVCWAKSLVPILETAGIKLNDRQWSQIIQAFKEDKAYSPEVALNEICTRMYGVDLDSGLFSKPLVSVYYADNHWDNRPGGKMFGFNPEAASILERKYPFTKGKWNINKQICVTTRRIEDFNPTTNIIPANRRLPHSLVAEHRPVKGERMEWLVNKINGHHVLLVSGCSLALPTKRVTWVAPLGVRGADYTYNLELGLPATLGRYDLVVINIHTPFRIHHYQQCVDHAMKLQMLGGDSLRLLKPGGSLLIRAYGYADRTSERVICVLGRKFRSSRALKPPCVTSNTEMFFLFSNFDNGRRNFTTHVMNNQLNAAFVGQATRAGCAPSYRVKRMDIAKNDEECVVNAANPRGLPGDGVCKAVYKKWPESFKNSATPVGTAKTVMCGTYPVIHAVGPNFSNYSESEGDRELAAAYREVAKEVTRLGVNSVAIPLLSTGVYSGGKDRLTQSLNHLFTAMDSTDADVVIYCRDKEWEKKISEAIQMRTQVELLDEHISIDCDVVRVHPDSSLAGRKGYSTTEGALYSYLEGTRFHQTAVDMAEIYTMWPKQTEANEQVCLYALGESIESIRQKCPVDDADASSPPKTVPCLCRYAMTPERVTRLRMNHVTSIIVCSSFPLPKYKIEGVQKVKCSKVMLFDHNVPSRVSPREYRPSQESVQEASTTTSLTHSQFDLSVDGKILPVPSDLDADAPALEPALDDGAIHTLPSATGNLAAVSDWVMSTVPVAPPRRRRGRNLTVTCDEREGNITPMASVRFFRAELCPVVQETAETRDTAMSLQAPPSTATELSHPPISFGAPSETFPITFGDFNEGEIESLSSELLTFGDFLPGEVDDLTDSDWSTCSDTDDELRLDRAGGYIFSSDTGPGHLQQKSVRQSVLPVNTLEEVHEEKCYPPKLDEAKEQLLLKKLQESASMANRSRYQSRKVENMKATIIQRLKRGCRLYLMSETPKVPTYRTTYPAPVYSPPINVRLSNPESAVAACNEFLARNYPTVSSYQITDEYDAYLDMVDGSESCLDRATFNPSKLRSYPKQHAYHAPSIRSAVPSPFQNTLQNVLAAATKRNCNVTQMRELPTLDSAVFNVECFKKFACNQEYWEEFAASPIRITTENLTTYVTKLKGPKAAALFAKTHNLLPLQEVPMDRFTVDMKRDVKVTPGTKHTEERPKVQVIQAAEPLATAYLCGIHRELVRRLNAVLLPNVHTLFDMSAEDFDAIIAAHFKPGDTVLETDIASFDKSQDDSLALTALMLLEDLGVDHSLLDLIEAAFGEISSCHLPTGTRFKFGAMMKSGMFLTLFVNTLLNITIASRVLEDRLTKSACAAFIGDDNIIHGVVSDELMAARCATWMNMEVKIIDAVVSQKAPYFCGGFILHDIVTGTACRVADPLKRLFKLGKPLAAGDEQDEDRRRALADEVVRWQRTGLIDELEKAVYSRYEVQGISVVVMSMATFASSRSNFEKLRGPVVTLYGGPK</t>
  </si>
  <si>
    <t>P36328</t>
  </si>
  <si>
    <t>MEKVHVDIEEDSPFLRALQRSFPQFEVEAKQVTDNDHANARAFSHLASKLIETEVDPSDTILDIGSAPARRMYSKHKYHCICPMRCAEDPDRLYKYATKLKKNCKEITDKELDKKMKELAAVMSDPDLETETMCLHDDESCRYEGQVAVYQDVYAVDGPTSLYHQANKGVRVAYWIGFDTTPFMFKNLAGAYPSYSTNWADETVLTARNIGLCSSDVMERSRRGMSILRKKYLKPSNNVLFSVGSTIYHEKRDLLRSWHLPSVFHLRGKQNYTCRCETIVSCDGYVVKRIAISPGLYGKPSGYAATMHREGFLCCKVTDTLNGERVSFPVCTYVPATLCDQMTGILATDVSADDAQKLLVGLNQRIVVNGRTQRNTNTMKNYLLPVVAQAFARWAKEYKEDQEDERPLGLRDRQLVMGCCWAFRRHKITSIYKRPDTQTIIKVNSDFHSFVLPRIGSNTLEIGLRTRIRKMLEEHKEPSPLITAEDIQEAKCAADEAKEVREAEELRAALPPLAADFEEPTLEADVDLMLQEAGAGSVETPRGLIKVTSYAGEDKIGSYAVLSPQAVLKSEKLSCIHPLAEQVIVITHSGRKGRYAVEPYHGKVVVPEGHAIPVQDFQALSESATIVYNEREFVNRYLHHIATHGGALNTDEEYYKTVKPSEHDGEYLYDIDRKQCVKKELVTGLGLTGELVDPPFHEFAYESLRTRPAAPYQVPTIGVYGVPGSGKSGIIKSAVTKKDLVVSAKKENCAEIIRDVKKMKGLDVNARTVDSVLLNGCKHPVETLYIDEAFACHAGTLRALIAIIRPKKAVLCGDPKQCGFFNMMCLKVHFNHEICTQVFHKSISRRCTKSVTSVVSTLFYDKRMRTTNPKETKIVIDTTGSTKPKQDDLILTCFRGWVKQLQIDYKGNEIMTAAASQGLTRKGVYAVRYKVNENPLYAPTSEHVNVLLTRTEDRIVWKTLAGDPWIKILTAKYPGNFTATIEEWQAEHDAIMRHILERPDPTDVFQNKANVCWAKALVPVLKTAGIDMTTEQWNTVDYFETDKAHSAEIVLNQLCVRFFGLDLDSGLFSAPTVPLSIRNNHWDNSPSPNMYGLNKEVVRQLSRRYPQLPRAVATGRVYDMNTGTLRNYDPRINLVPVNRRLPHALVLHHNEHPQSDFSSFVSKLKGRTVLVVGEKLSVPGKKVDWLSDQPEATFRARLDLGIPGDVPKYDIVFINVRTPYKYHHYQQCEDHAIKLSMLTKKACLHLNPGGTCVSIGYGYADRASESIIGAIARQFKFSRVCKPKSSHEETEVLFVFIGYDRKARTHNPYKLSSTLTNIYTGSRLHEAGCAPSYHVVRGDIATATEGVIINAANSKGQPGGGVCGALYKKFPESFDLQPIEVGKARLVKGAAKHIIHAVGPNFNKVSEVEGDKQLAEAYESIAKIVNDNNYKSVAIPLLSTGIFSGNKDRLTQSLNHLLTALDTTDADVAIYCRDKKWEMTLKEAVARREAVEEICISDDSSVTEPDAELVRVHPKSSLAGRKGYSTSDGKTFSYLEGTKFHQAAKDIAEINAMWPVATEANEQVCMYILGESMSSIRSKCPVEESEASTPPSTLPCLCIHAMTPERVQRLKASRPEQITVCSSFPLPKYRITGVQKIQCSQPILFSPKVPAYIHPRKYLVETPPVEETPESPAENQSTEGTPEQPALVNVDATRTRMPEPIIIEEEEEDSISLLSDGPTHQVLQVEADIHGSPSVSSSSWSIPHASDFDVDSLSILDTLDGASVTSGAVSAETNSYFARSMEFRARPVPAPRTVFRNPPHPAPRTRTPPLAHSRASSRTSLVSTPPGVNRVITREELEALTPSRAPSRSASRTSLVSNPPGVNRVITREEFEAFVAQQQXRFDAGAYIFSSDTGQGHLQQKSVRQTVLSEVVLERTELEISYAPRLDQEKEELLRKKLQLNPTPANRSRYQSRRVENMKAITARRILQGLGHYLKAEGKVECYRTLHPVPLYSSSVNRAFSSPKVAVEACNAMLKENFPTVASYCIIPEYDAYLDMVDGASCCLDTASFCPAKLRSFPKKHSYLEPTIRSAVPSAIQNTLQNVLAAATKRNCNVTQMRELPVLDSAAFNVECFKKYACNNEYWETFKENPIRLTEENVVNYITKLKGPKAAALFAKTHNLNMLQDIPMDRFVMDLKRDVKVTPGTKHTEERPKVQVIQAADPLATADLCGIHRELVRRLNAVLLPNIHTLFDMSAEDFDAIIAEHFQPGDCVLETDIASFDKSEDDAMALTALMILEDLGVDAELLTLIEAAFGEISSIHLPTKTKFKFGAMMKSGMFLTLFVNTVINIVIASRVLRERLTGSPCAAFIGDDNIVKGVKSDKLMADRCATWLNMEVKIIDAVVGEKAPYFCGGFILCDSVTGTACRVADPLKRLFKLGKPLAVDDEHDDDRRRALHEESTRWNRVGILPELCKAVESRYETVGTSIIVMAMTTLASSVKSFSYLRGAPITLYG</t>
  </si>
  <si>
    <t>P0C6U8</t>
  </si>
  <si>
    <t>MESLVLGVNEKTHVQLSLPVLQVRDVLVRGFGDSVEEALSEAREHLKNGTCGLVELEKGVLPQLEQPYVFIKRSDALSTNHGHKVVELVAEMDGIQYGRSGITLGVLVPHVGETPIAYRNVLLRKNGNKGAGGHSYGIDLKSYDLGDELGTDPIEDYEQNWNTKHGSGALRELTRELNGGAVTRYVDNNFCGPDGYPLDCIKDFLARAGKSMCTLSEQLDYIESKRGVYCCRDHEHEIAWFTERSDKSYEHQTPFEIKSAKKFDTFKGECPKFVFPLNSKVKVIQPRVEKKKTEGFMGRIRSVYPVASPQECNNMHLSTLMKCNHCDEVSWQTCDFLKATCEHCGTENLVIEGPTTCGYLPTNAVVKMPCPACQDPEIGPEHSVADYHNHSNIETRLRKGGRTRCFGGCVFAYVGCYNKRAYWVPRASADIGSGHTGITGDNVETLNEDLLEILSRERVNINIVGDFHLNEEVAIILASFSASTSAFIDTIKSLDYKSFKTIVESCGNYKVTKGKPVKGAWNIGQQRSVLTPLCGFPSQAAGVIRSIFARTLDAANHSIPDLQRAAVTILDGISEQSLRLVDAMVYTSDLLTNSVIIMAYVTGGLVQQTSQWLSNLLGTTVEKLRPIFEWIEAKLSAGVEFLKDAWEILKFLITGVFDIVKGQIQVASDNIKDCVKCFIDVVNKALEMCIDQVTIAGAKLRSLNLGEVFIAQSKGLYRQCIRGKEQLQLLMPLKAPKEVTFLEGDSHDTVLTSEEVVLKNGELEALETPVDSFTNGAIVGTPVCVNGLMLLEIKDKEQYCALSPGLLATNNVFRLKGGAPIKGVTFGEDTVWEVQGYKNVRITFELDERVDKVLNEKCSVYTVESGTEVTEFACVVAEAVVKTLQPVSDLLTNMGIDLDEWSVATFYLFDDAGEENFSSRMYCSFYPPDEEEEDDAECEEEEIDETCEHEYGTEDDYQGLPLEFGASAETVRVEEEEEEDWLDDTTEQSEIEPEPEPTPEEPVNQFTGYLKLTDNVAIKCVDIVKEAQSANPMVIVNAANIHLKHGGGVAGALNKATNGAMQKESDDYIKLNGPLTVGGSCLLSGHNLAKKCLHVVGPNLNAGEDIQLLKAAYENFNSQDILLAPLLSAGIFGAKPLQSLQVCVQTVRTQVYIAVNDKALYEQVVMDYLDNLKPRVEAPKQEEPPNTEDSKTEEKSVVQKPVDVKPKIKACIDEVTTTLEETKFLTNKLLLFADINGKLYHDSQNMLRGEDMSFLEKDAPYMVGDVITSGDITCVVIPSKKAGGTTEMLSRALKKVPVDEYITTYPGQGCAGYTLEEAKTALKKCKSAFYVLPSEAPNAKEEILGTVSWNLREMLAHAEETRKLMPICMDVRAIMATIQRKYKGIKIQEGIVDYGVRFFFYTSKEPVASIITKLNSLNEPLVTMPIGYVTHGFNLEEAARCMRSLKAPAVVSVSSPDAVTTYNGYLTSSSKTSEEHFVETVSLAGSYRDWSYSGQRTELGVEFLKRGDKIVYHTLESPVEFHLDGEVLSLDKLKSLLSLREVKTIKVFTTVDNTNLHTQLVDMSMTYGQQFGPTYLDGADVTKIKPHVNHEGKTFFVLPSDDTLRSEAFEYYHTLDESFLGRYMSALNHTKKWKFPQVGGLTSIKWADNNCYLSSVLLALQQLEVKFNAPALQEAYYRARAGDAANFCALILAYSNKTVGELGDVRETMTHLLQHANLESAKRVLNVVCKHCGQKTTTLTGVEAVMYMGTLSYDNLKTGVSIPCVCGRDATQYLVQQESSFVMMSAPPAEYKLQQGTFLCANEYTGNYQCGHYTHITAKETLYRIDGAHLTKMSEYKGPVTDVFYKETSYTTTIKPVSYKLDGVTYTEIEPKLDGYYKKDNAYYTEQPIDLVPTQPLPNASFDNFKLTCSNTKFADDLNQMTGFTKPASRELSVTFFPDLNGDVVAIDYRHYSASFKKGAKLLHKPIVWHINQATTKTTFKPNTWCLRCLWSTKPVDTSNSFEVLAVEDTQGMDNLACESQQPTSEEVVENPTIQKEVIECDVKTTEVVGNVILKPSDEGVKVTQELGHEDLMAAYVENTSITIKKPNELSLALGLKTIATHGIAAINSVPWSKILAYVKPFLGQAAITTSNCAKRLAQRVFNNYMPYVFTLLFQLCTFTKSTNSRIRASLPTTIAKNSVKSVAKLCLDAGINYVKSPKFSKLFTIAMWLLLLSICLGSLICVTAAFGVLLSNFGAPSYCNGVRELYLNSSNVTTMDFCEGSFPCSICLSGLDSLDSYPALETIQVTISSYKLDLTILGLAAEWVLAYMLFTKFFYLLGLSAIMQVFFGYFASHFISNSWLMWFIISIVQMAPVSAMVRMYIFFASFYYIWKSYVHIMDGCTSSTCMMCYKRNRATRVECTTIVNGMKRSFYVYANGGRGFCKTHNWNCLNCDTFCTGSTFISDEVARDLSLQFKRPINPTDQSSYIVDSVAVKNGALHLYFDKAGQKTYERHPLSHFVNLDNLRANNTKGSLPINVIVFDGKSKCDESASKSASVYYSQLMCQPILLLDQALVSDVGDSTEVSVKMFDAYVDTFSATFSVPMEKLKALVATAHSELAKGVALDGVLSTFVSAARQGVVDTDVDTKDVIECLKLSHHSDLEVTGDSCNNFMLTYNKVENMTPRDLGACIDCNARHINAQVAKSHNVSLIWNVKDYMSLSEQLRKQIRSAAKKNNIPFRLTCATTRQVVNVITTKISLKGGKIVSTCFKLMLKATLLCVLAALVCYIVMPVHTLSIHDGYTNEIIGYKAIQDGVTRDIISTDDCFANKHAGFDAWFSQRGGSYKNDKSCPVVAAIITREIGFIVPGLPGTVLRAINGDFLHFLPRVFSAVGNICYTPSKLIEYSDFATSACVLAAECTIFKDAMGKPVPYCYDTNLLEGSISYSELRPDTRYVLMDGSIIQFPNTYLEGSVRVVTTFDAEYCRHGTCERSEVGICLSTSGRWVLNNEHYRALSGVFCGVDAMNLIANIFTPLVQPVGALDVSASVVAGGIIAILVTCAAYYFMKFRRVFGEYNHVVAANALLFLMSFTILCLVPAYSFLPGVYSVFYLYLTFYFTNDVSFLAHLQWFAMFSPIVPFWITAIYVFCISLKHCHWFFNNYLRKRVMFNGVTFSTFEEAALCTFLLNKEMYLKLRSETLLPLTQYNRYLALYNKYKYFSGALDTTSYREAACCHLAKALNDFSNSGADVLYQPPQTSITSAVLQSGFRKMAFPSGKVEGCMVQVTCGTTTLNGLWLDDTVYCPRHVICTAEDMLNPNYEDLLIRKSNHSFLVQAGNVQLRVIGHSMQNCLLRLKVDTSNPKTPKYKFVRIQPGQTFSVLACYNGSPSGVYQCAMRPNHTIKGSFLNGSCGSVGFNIDYDCVSFCYMHHMELPTGVHAGTDLEGKFYGPFVDRQTAQAAGTDTTITLNVLAWLYAAVINGDRWFLNRFTTTLNDFNLVAMKYNYEPLTQDHVDILGPLSAQTGIAVLDMCAALKELLQNGMNGRTILGSTILEDEFTPFDVVRQCSGVTFQGKFKKIVKGTHHWMLLTFLTSLLILVQSTQWSLFFFVYENAFLPFTLGIMAIAACAMLLVKHKHAFLCLFLLPSLATVAYFNMVYMPASWVMRIMTWLELADTSLSGYRLKDCVMYASALVLLILMTARTVYDDAARRVWTLMNVITLVYKVYYGNALDQAISMWALVISVTSNYSGVVTTIMFLARAIVFVCVEYYPLLFITGNTLQCIMLVYCFLGYCCCCYFGLFCLLNRYFRLTLGVYDYLVSTQEFRYMNSQGLLPPKSSIDAFKLNIKLLGIGGKPCIKVATVQSKMSDVKCTSVVLLSVLQQLRVESSSKLWAQCVQLHNDILLAKDTTEAFEKMVSLLSVLLSMQGAVDINRLCEEMLDNRATLQAIASEFSSLPSYAAYATAQEAYEQAVANGDSEVVLKKLKKSLNVAKSEFDRDAAMQRKLEKMADQAMTQMYKQARSEDKRAKVTSAMQTMLFTMLRKLDNDALNNIINNARDGCVPLNIIPLTTAAKLMVVVPDYGTYKNTCDGNTFTYASALWEIQQVVDADSKIVQLSEINMDNSPNLAWPLIVTALRANSAVKLQNNELSPVALRQMSCAAGTTQTACTDDNALAYYNNSKGGRFVLALLSDHQDLKWARFPKSDGTGTIYTELEPPCRFVTDTPKGPKVKYLYFIKGLNNLNRGMVLGSLAATVRLQAGNATEVPANSTVLSFCAFAVDPAKAYKDYLASGGQPITNCVKMLCTHTGTGQAITVTPEANMDQESFGGASCCLYCRCHIDHPNPKGFCDLKGKYVQIPTTCANDPVGFTLRNTVCTVCGMWKGYGCSCDQLREPLMQSADASTFLNGFAV</t>
  </si>
  <si>
    <t>P0C6X1</t>
  </si>
  <si>
    <t>MACNRVTLAVASDSEISANGCSTIAQAVRRYSEAASNGFRACRFVSLDLQDCIVGIADDTYVMGLHGNQTLFCNIMKFSDRPFMLHGWLVFSNSNYLLEEFDVVFGKRGGGNVTYTDQYLCGADGKPVMSEDLWQFVDHFGENEEIIINGHTYVCAWLTKRKPLDYKRQNNLAIEEIEYVHGDALHTLRNGSVLEMAKEVKTSSKVVLSDALDKLYKVFGSPVMTNGSNILEAFTKPVFISALVQCTCGTKSWSVGDWTGFKSSCCNVISNKLCVVPGNVKPGDAVITTQQAGAGIKYFCGMTLKFVANIEGVSVWRVIALQSVDCFVASSTFVEEEHVNRMDTFCFNVRNSVTDECRLAMLGAEMTSNVRRQVASGVIDISTGWFDVYDDIFAESKPWFVRKAEDIFGPCWSALASALKQLKVTTGELVRFVKSICNSAVAVVGGTIQILASVPEKFLNAFDVFVTAIQTVFDCAVETCTIAGKAFDKVFDYVLLDNALVKLVTTKLKGVRERGLNKVKYATVVVGSTEEVKSSRVERSTAVLTIANNYSKLFDEGYTVVIGDVAYFVSDGYFRLMASPNSVLTTAVYKPLFAFNVNVMGTRPEKFPTTVTCENLESAVLFVNDKITEFQLDYSIDVIDNEIIVKPNISLCVPLYVRDYVDKWDDFCRQYSNESWFEDDYRAFISVLDITDAAVKAAESKAFVDTIVPPCPSILKVIDGGKIWNGVIKNVNSVRDWLKSLKLNLTQQGLLGTCAKRFKRWLGILLEAYNAFLDTVVSTVKIGGLTFKTYAFDKPYIVIRDIVCKVENKTEAEWIELFPHNDRIKSFSTFESAYMPIADPTHFDIEEVELLDAEFVEPGCGGILAVIDEHVFYKKDGVYYPSNGTNILPVAFTKAAGGKVSFSDDVEVKDIEPVYRVKLCFEFEDEKLVDVCEKAIGKKIKHEGDWDSFCKTIQSALSVVSCYVNLPTYYIYDEEGGNDLSLPVMISEWPLSVQQAQQEATLPDIAEDVVDQVEEVNSIFDIETVDVKHDVSPFEMPFEELNGLKILKQLDNNCWVNSVMLQIQLTGILDGDYAMQFFKMGRVAKMIERCYTAEQCIRGAMGDVGLCMYRLLKDLHTGFMVMDYKCSCTSGRLEESGAVLFCTPTKKAFPYGTCLNCNAPRMCTIRQLQGTIIFVQQKPEPVNPVSFVVKPVCSSIFRGAVSCGHYQTNIYSQNLCVDGFGVNKIQPWTNDALNTICIKDADYNAKVEISVTPIKNTVDTTPKEEFVVKEKLNAFLVHDNVAFYQGDVDTVVNGVDFDFIVNAANENLAHGGGLAKALDVYTKGKLQRLSKEHIGLAGKVKVGTGVMVECDSLRIFNVVGPRKGKHERDLLIKAYNTINNEQGTPLTPILSCGIFGIKLETSLEVLLDVCNTKEVKVFVYTDTEVCKVKDFVSGLVNVQKVEQPKIEPKPVSVIKVAPKPYRVDGKFSYFTEDLLCVADDKPIVLFTDSMLTLDDRGLALDNALSGVLSAAIKDCVDINKAIPSGNLIKFDIGSVVVYMCVVPSEKDKHLDNNVQRCTRKLNRLMCDIVCTIPADYILPLVLSSLTCNVSFVGELKAAEAKVITIKVTEDGVNVHDVTVTTDKSFEQQVGVIADKDKDLSGAVPSDLNTSELLTKAIDVDWVEFYGFKDAVTFATVDHSAFAYESAVVNGIRVLKTSDNNCWVNAVCIALQYSKPHFISQGLDAAWNKFVLGDVEIFVAFVYYVARLMKGDKGDAEDTLTKLSKYLANEAQVQLEHYSSCVECDAKFKNSVASINSAIVCASVKRDGVQVGYCVHGIKYYSRVRSVRGRAIIVSVEQLEPCAQSRLLSGVAYTAFSGPVDKGHYTVYDTAKKSMYDGDRFVKHDLSLLSVTSVVMVGGYVAPVNTVKPKPVINQLDEKAQKFFDFGDFLIHNFVIFFTWLLSMFTLCKTAVTTGDVKIMAKAPQRTGVVLKRSLKYNLKASAAVLKSKWWLLAKFTKLLLLIYTLYSVVLLCVRFGPFNFCSETVNGYAKSNFVKDDYCDGSLGCKMCLFGYQELSQFSHLDVVWKHITDPLFSNMQPFIVMVLLLIFGDNYLRCFLLYFVAQMISTVGVFLGYKETNWFLHFIPFDVICDELLVTVIVIKVISFVRHVLFGCENPDCIACSKSARLKRFPVNTIVNGVQRSFYVNANGGSKFCKKHRFFCVDCDSYGYGSTFITPEVSRELGNITKTNVQPTGPAYVMIDKVEFENGFYRLYSCETFWRYNFDITESKYSCKEVFKNCNVLDDFIVFNNNGTNVTQVKNASVYFSQLLCRPIKLVDSELLSTLSVDFNGVLHKAYIDVLRNSFGKDLNANMSLAECKRALGLSISDHEFTSAISNAHRCDVLLSDLSFNNFVSSYAKPEEKLSAYDLACCMRAGAKVVNANVLTKDQTPIVWHAKDFNSLSAEGRKYIVKTSKAKGLTFLLTINENQAVTQIPATSIVAKQGAGDAGHSLTWLWLLCGLVCLIQFYLCFFMPYFMYDIVSSFEGYDFKYIENGQLKNFEAPLKCVRNVFENFEDWHYAKFGFTPLNKQSCPIVVGVSEIVNTVAGIPSNVYLVGKTLIFTLQAAFGNAGVCYDIFGVTTPEKCIFTSACTRLEGLGGNNVYCYNTALMEGSLPYSSIQANAYYKYDNGNFIKLPEVIAQGFGFRTVRTIATKYCRVGECVESNAGVCFGFDKWFVNDGRVANGYVCGTGLWNLVFNILSMFSSSFSVAAMSGQILLNCALGAFAIFCCFLVTKFRRMFGDLSVGVCTVVVAVLLNNVSYIVTQNLVTMIAYAILYFFATRSLRYAWIWCAAYLIAYISFAPWWLCAWYFLAMLTGLLPSLLKLKVSTNLFEGDKFVGTFESAAAGTFVIDMRSYEKLANSISPEKLKSYAASYNRYKYYSGNANEADYRCACYAYLAKAMLDFSRDHNDILYTPPTVSYGSTLQAGLRKMAQPSGFVEKCVVRVCYGNTVLNGLWLGDIVYCPRHVIASNTTSAIDYDHEYSIMRLHNFSIISGTAFLGVVGATMHGVTLKIKVSQTNMHTPRHSFRTLKSGEGFNILACYDGCAQGVFGVNMRTNWTIRGSFINGACGSPGYNLKNGEVEFVYMHQIELGSGSHVGSSFDGVMYGGFEDQPNLQVESANQMLTVNVVAFLYAAILNGCTWWLKGEKLFVEHYNEWAQANGFTAMNGEDAFSILAAKTGVCVERLLHAIQVLNNGFGGKQILGYSSLNDEFSINEVVKQMFGVNLQSGKTTSMFKSISLFAGFFVMFWAELFVYTTTIWVNPGFLTPFMILLVALSLCLTFVVKHKVLFLQVFLLPSIIVAAIQNCAWDYHVTKVLAEKFDYNVSVMQMDIQGFVNIFICLFVALLHTWRFAKERCTHWCTYLFSLIAVLYTALYSYDYVSLLVMLLCAISNEWYIGAIIFRICRFGVAFLPVEYVSYFDGVKTVLLFYMLLGFVSCMYYGLLYWINRFCKCTLGVYDFCVSPAEFKYMVANGLNAPNGPFDALFLSFKLMGIGGPRTIKVSTVQSKLTDLKCTNVVLMGILSNMNIASNSKEWAYCVEMHNKINLCDDPETAQELLLALLAFFLSKHSDFGLGDLVDSYFENDSILQSVASSFVGMPSFVAYETARQEYENAVANGSSPQIIKQLKKAMNVAKAEFDRESSVQKKINRMAEQAAAAMYKEARAVNRKSKVVSAMHSLLFGMLRRLDMSSVDTILNMARNGVVPLSVIPATSAARLVVVVPDHDSFVKMMVDGFVHYAGVVWTLQEVKDNDGKNVHLKDVTKENQEILVWPLILTCERVVKLQNNEIMPGKMKVKATKGEGDGGITSEGNALYNNEGGRAFMYAYVTTKPGMKYVKWEHDSGVVTVELEPPCRFVIDTPTGPQIKYLYFVKNLNNLRRGAVLGYIGATVRLQAGKQTEFVSNSHLLTHCSFAVDPAAAYLDAVKQGAKPVGNCVKMLTNGSGSGQAITCTIDSNTTQDTYGGASVCIYCRAHVAHPTMDGFCQYKGKWVQVPIGTNDPIRFCLENTVCKVCGCWLNHGCTCDRTAIQSFDNSYLNRVRGSSAARLEPCNGTDIDYCVRAFDVYNKDASFIGKNLKSNCVRFKNVDKDDAFYIVKRCIKSVMDHEQSMYNLLKGCNAVAKHDFFTWHEGRTIYGNVSRQDLTKYTMMDLCFALRNFDEKDCEVFKEILVLTGCCSTDYFEMKNWFDPIENEDIHRVYAALGKVVANAMLKCVAFCDEMVLKGVVGVLTLDNQDLNGNFYDFGDFVLCPPGMGIPYCTSYYSYMMPVMGMTNCLASECFMKSDIFGQDFKTFDLLKYDFTEHKEVLFNKYFKYWGQDYHPDCVDCHDEMCILHCSNFNTLFATTIPNTAFGPLCRKVFIDGVPVVATAGYHFKQLGLVWNKDVNTHSTRLTITELLQFVTDPTLIVASSPALVDKRTVCFSVAALSTGLTSQTVKPGHFNKEFYDFLRSQGFFDEGSELTLKHFFFTQKGDAAIKDFDYYRYNRPTMLDIGQARVAYQVAARYFDCYEGGCITSREVVVTNLNKSAGWPLNKFGKAGLYYESISYEEQDAIFSLTKRNILPTMTQLNLKYAISGKERARTVGGVSLLATMTTRQFHQKCLKSIVATRNATVVIGTTKFYGGWDNMLKNLMADVDDPKLMGWDYPKCDRAMPSMIRMLSAMILGSKHVTCCTASDKFYRLSNELAQVLTEVVYSNGGFYFKPGGTTSGDATTAYANSVFNIFQAVSSNINCVLSVNSSNCNNFNVKKLQRQLYDNCYRNSNVDESFVDDFYGYLQKHFSMMILSDDSVVCYNKTYAGLGYIADISAFKATLYYQNGVFMSTAKCWTEEDLSIGPHEFCSQHTMQIVDENGKYYLPYPDPSRIISAGVFVDDITKTDAVILLERYVSLAIDAYPLSKHPKPEYRKVFYALLDWVKHLNKTLNEGVLESFSVTLLDEHESKFWDESFYASMYEKSTVLQAAGLCVVCGSQTVLRCGDCLRRPMLCTKCAYDHVFGTDHKFILAITPYVCNTSGCNVNDVTKLYLGGLNYYCVDHKPHLSFPLCSAGNVFGLYKSSALGSMDIDVFNKLSTSDWSDIRDYKLANDAKESLRLFAAETVKAKEESVKSSYAYATLKEIVGPKELLLLWESGKAKPPLNRNSVFTCFQITKDSKFQVGEFVFEKVDYGSDTVTYKSTATTKLVPGMLFILTSHNVAPLRAPTMANQEKYSTIYKLHPSFNVSDAYANLVPYYQLIGKQRITTIQGPPGSGKSHCSIGIGVYYPGARIVFTACSHAAVDSLCAKAVTAYSVDKCTRIIPARARVECYSGFKPNNNSAQYVFSTVNALPEVNADIVVVDEVSMCTNYDLSVINQRISYKHIVYVGDPQQLPAPRVLISKGVMEPIDYNVVTQRMCAIGPDVFLHKCYRCPAEIVNTVSELVYENKFVPVKEASKQCFKIFERGSVQVDNGSSINRRQLDVVKRFIHKNSTWSKAVFISPYNSQNYVAARLLGLQTQTVDSAQGSEYDYVIFAQTSDTAHACNANRFNVAITRAKKGIFCIMSDRTLFDALKFFEITMTDLQSESSCGLFKDCARNPIDLPPSHATTYLSLSDRFKTSGDLAVQIGNNNVCTYEHVISYMGFRFDVSMPGSHSLFCTRDFAMRHVRGWLGMDVEGAHVTGDNVGTNVPLQVGFSNGVDFVAQPEGCVLTNTGSVVKPVRARAPPGEQFTHIVPLLRKGQPWSVLRKRIVQMIADFLAGSSDVLVFVLWAGGLELTTMRYFVKIGAVKHCQCGTVATCYNSVSNDYCCFKHALGCDYVYNPYVIDIQQWGYVGSLSTNHHAICNVHRNEHVASGDAIMTRCLAVYDCFVKNVDWSITYPMIANENAINKGGRTVQSHIMRAAIKLYNPKAIHDIGNPKGIRCAVTDAKWYCYDKNPINSNVKTLEYDYMTHGQMDGLCLFWNCNVDMYPEFSIVCRFDTRTRSTLNLEGVNGGSLYVNNHAFHTPAYDKRAMAKLKPAPFFYYDDGSCEVVHDQVNYVPLRATNCITKCNIGGAVCSKHANLYRAYVESYNIFTQAGFNIWVPTTFDCYNLWQTFTEVNLQGLENIAFNVVNKGSFVGADGELPVAISGDKVFVRDGNTDNLVFVNKTSLPTNIAFELFAKRKVGLTPPLSILKNLGVVATYKFVLWDYEAERPLTSFTKSVCGYTDFAEDVCTCYDNSIQGSYERFTLSTNAVLFSATAVKTGGKSLPAIKLNFGMLNGNAIATVKSEDGNIKNINWFVYVRKDGKPVDHYDGFYTQGRNLQDFLPRSTMEEDFLNMDIGVFIQKYGLEDFNFEHVVYGDVSKTTLGGLHLLISQVRLSKMGILKAEEFVAASDITLKCCTVTYLNDPSSKTVCTYMDLLLDDFVSVLKSLDLTVVSKVHEVIIDNKPWRWMLWCKDNAVATFYPQLQSAEWKCGYSMPGIYKTQRMCLEPCNLYNYGAGLKLPSGIMFNVVKYTQLCQYFNSTTLCVPHNMRVLHLGAGSDYGVAPGTAVLKRWLPHDAIVVDNDVVDYVSDADFSVTGDCATVYLEDKFDLLISDMYDGRTKAIDGENVSKEGFFTYINGFICEKLAIGGSIAIKVTEYSWNKKLYELVQRFSFWTMFCTSVNTSSSEAFVVGINYLGDFAQGPFIDGNIIHANYVFWRNSTVMSLSYNSVLDLSKFNCKHKATVVVQLKDSDINEMVLSLVRSGKLLVRGNGKCLSFSNHLVSTK</t>
  </si>
  <si>
    <t>P0C6Y5</t>
  </si>
  <si>
    <t>MSSKQFKILVNEDYQVNVPSLPIRDVLQEIKYCYRNGFEGYVFVPEYCRDLVDCDRKDHYVIGVLGNGVSDLKPVLLTEPSVMLQGFIVRANCNGVLEDFDLKIARTGRGAIYVDQYMCGADGKPVIEGDFKDYFGDEDIIEFEGEEYHCAWTTVRDEKPLNQQTLFTIQEIQYNLDIPHKLPNCATRHVAPPVKKNSKIVLSEDYKKLYDIFGSPFMGNGDCLSKCFDTLHFIAATLRCPCGSESSGVGDWTGFKTACCGLSGKVKGVTLGDIKPGDAVVTSMSAGKGVKFFANCVLQYAGDVEGVSIWKVIKTFTVDETVCTPGFEGELNDFIKPESKSLVACSVKRAFITGDIDDAVHDCIITGKLDLSTNLFGNVGLLFKKTPWFVQKCGALFVDAWKVVEELCGSLTLTYKQIYEVVASLCTSAFTIVNYKPTFVVPDNRVKDLVDKCVKVLVKAFDVFTQIITIAGIEAKCFVLGAKYLLFNNALVKLVSVKILGKKQKGLECAFFATSLVGATVNVTPKRTETATISLNKVDDVVAPGEGYIVIVGDMAFYKSGEYYFMMSSPNFVLTNNVFKAVKVPSYDIVYDVDNDTKSKMIAKLGSSFEYDGDIDAAIVKVNELLIEFRQQSLCFRAFKDDKSIFVEAYFKKYKMPACLAKHIGLWNIIKKDSCKRGFLNLFNHLNELEDIKETNIQAIKNILCPDPLLDLDYGAIWYNCMPGCSDPSVLGSVQLLIGNGVKVVCDGCKGFANQLSKGYNKLCNAARNDIEIGGIPFSTFKTPTNTFIEMTDAIYSVIEQGKALSFRDADVPVVDNGTISTADWSEPILLEPAEYVKPKNNGNVIVIAGYTFYKDEDEHFYPYGFGKIVQRMYNKMGGGDKTVSFSEEVDVQEIAPVTRVKLEFEFDNEIVTGVLERAIGTRYKFTGTTWEEFEESISEELDAIFDTLANQGVELEGYFIYDTCGGFDIKNPDGIMISQYDINITADEKSEVSASSEEEEVESVEEDPENEIVEASEGAEGTSSQEEVETVEVADITSTEEDVDIVEVSAKDDPWAAAVDVQEAEQFNPSLPPFKTTNLNGKIILKQGDNNCWINACCYQLQAFDFFNNEAWEKFKKGDVMDFVNLCYAATTLARGHSGDAEYLLELMLNDYSTAKIVLAAKCGCGEKEIVLERAVFKLTPLKESFNYGVCGDCMQVNTCRFLSVEGSGVFVHDILSKQTPEAMFVVKPVMHAVYTGTTQNGHYMVDDIEHGYCVDGMGIKPLKKRCYTSTLFINANVMTRAEKPKQEFKVEKVEQQPIVEENKSSIEKEEIQSPKNDDLILPFYKAGKLSFYQGALDVLINFLEPDVIVNAANGDLKHMGGVARAIDVFTGGKLTERSKDYLKKNKSIAPGNAVFFENVIEHLSVLNAVGPRNGDSRVEAKLCNVYKAIAKCEGKILTPLISVGIFNVRLETSLQCLLKTVNDRGLNVFVYTDQERQTIENFFSCSIPVNVTEDNVNHERVSVSFDKTYGEQLKGTVVIKDKDVTNQLPSAFDVGQKVIKAIDIDWQAHYGFRDAAAFSASSHDAYKFEVVTHSNFIVHKQTDNNCWINAICLALQRLKPQWKFPGVRGLWNEFLERKTQGFVHMLYHISGVKKGEPGDAELMLHKLGDLMDNDCEIIVTHTTACDKCAKVEKFVGPVVAAPLAIHGTDETCVHGVSVNVKVTQIKGTVAITSLIGPIIGEVLEATGYICYSGSNRNGHYTYYDNRNGLVVDAEKAYHFNRDLLQVTTAIASNFVVKKPQAEERPKNCAFNKVAASPKIVQEQKLLAIESGANYALTEFGRYADMFFMAGDKILRLLLEVFKYLLVLFMCLRSTKMPKVKVKPPLAFKDFGAKVRTLNYMRQLNKPSVWRYAKLVLLLIAIYNFFYLFVSIPVVHKLTCNGAVQAYKNSSFIKSAVCGNSILCKACLASYDELADFQHLQVTWDFKSDPLWNRLVQLSYFAFLAVFGNNYVRCFLMYFVSQYLNLWLSYFGYVEYSWFLHVVNFESISAEFVIVVIVVKAVLALKHIVFACSNPSCKTCSRTARQTRIPIQVVVNGSMKTVYVHANGTGKFCKKHNFYCKNCDSYGFENTFICDEIVRDLSNSVKQTVYATDRSHQEVTKVECSDGFYRFYVGDEFTSYDYDVKHKKYSSQEVLKSMLLLDDFIVYSPSGSALANVRNACVYFSQLIGKPIKIVNSDLLEDLSVDFKGALFNAKKNVIKNSFNVDVSECKNLDECYRACNLNVSFSTFEMAVNNAHRFGILITDRSFNNFWPSKVKPGSSGVSAMDIGKCMTSDAKIVNAKVLTQRGKSVVWLSQDFAALSSTAQKVLVKTFVEEGVNFSLTFNAVGSDDDLPYERFTESVSPKSGSGFFDVITQLKQIVILVFVFIFICGLCSVYSVATQSYIESAEGYDYMVIKNGIVQPFDDTISCVHNTYKGFGDWFKAKYGFIPTFGKSCPIVVGTVFDLENMRPIPDVPAYVSIVGRSLVFAINAAFGVTNMCYDHTGNAVSKDSYFDTCVFNTACTTLTGLGGTIVYCAKQGLVEGAKLYSDLMPDYYYEHASGNMVKLPAIIRGLGLRFVKTQATTYCRVGECIDSKAGFCFGGDNWFVYDNEFGNGYICGNSVLGFFKNVFKLFNSNMSVVATSGAMLVNIIIACLAIAMCYGVLKFKKIFGDCTFLIVMIIVTLVVNNVSYFVTQNTFFMIIYAIVYYFITRKLAYPGILDAGFIIAYINMAPWYVITAYILVFLYDSLPSLFKLKVSTNLFEGDKFVGNFESAAMGTFVIDMRSYETIVNSTSIARIKSYANSFNKYKYYTGSMGEADYRMACYAHLGKALMDYSVNRTDMLYTPPTVSVNSTLQSGLRKMAQPSGLVEPCIVRVSYGNNVLNGLWLGDEVICPRHVIASDTTRVINYENEMSSVRLHNFSVSKNNVFLGVVSARYKGVNLVLKVNQVNPNTPEHKFKSIKAGESFNILACYEGCPGSVYGVNMRSQGTIKGSFIAGTCGSVGYVLENGILYFVYMHHLELGNGSHVGSNFEGEMYGGYEDQPSMQLEGTNVMSSDNVVAFLYAALINGERWFVTNTSMSLESYNTWAKTNSFTELSSTDAFSMLAAKTGQSVEKLLDSIVRLNKGFGGRTILSYGSLCDEFTPTEVIRQMYGVNLQAGKVKSFFYPIMTAMTILFAFWLEFFMYTPFTWINPTFVSIVLAVTTLISTVFVSGIKHKMLFFMSFVLPSVILVTAHNLFWDFSYYESLQSIVENTNTMFLPVDMQGVMLTVFCFIVFVTYSVRFFTCKQSWFSLAVTTILVIFNMVKIFGTSDEPWTENQIAFCFVNMLTMIVSLTTKDWMVVIASYRIAYYIVVCVMPSAFVSDFGFMKCISIVYMACGYLFCCYYGILYWVNRFTCMTCGVYQFTVSAAELKYMTANNLSAPKNAYDAMILSAKLIGVGGKRNIKISTVQSKLTEMKCTNVVLLGLLSKMHVESNSKEWNYCVGLHNEINLCDDPEIVLEKLLALIAFFLSKHNTCDLSELIESYFENTTILQSVASAYAALPSWIALEKARADLEEAKKNDVSPQILKQLTKAFNIAKSDFEREASVQKKLDKMAEQAAASMYKEARAVDRKSKIVSAMHSLLFGMLKKLDMSSVNTIIDQARNGVLPLSIIPAASATRLVVITPSLEVFSKIRQENNVHYAGAIWTIVEVKDANGSHVHLKEVTAANELNLTWPLSITCERTTKLQNNEIMPGKLKERAVRASATLDGEAFGSGKALMASESGKSFMYAFIASDNNLKYVKWESNNDIIPIELEAPLRFYVDGANGPEVKYLYFVKNLNTLRRGAVLGYIGATVRLQAGKPTEHPSNSSLLTLCAFSPDPAKAYVDAVKRGMQPVNNCVKMLSNGAGNGMAVTNGVEANTQQDSYGGASVCIYCRCHVEHPAIDGLCRYKGKFVQIPTGTQDPIRFCIENEVCVVCGCWLNNGCMCDRTSMQSFTVDQSYLNRVRGSSAARLEPCNGTDPDHVSRAFDIYNKDVACIGKFLKTNCSRFRNLDKHDAYYIVKRCTKTVMDHEQVCYNDLKDSGAVAEHDFFTYKEGRCEFGNVARRNLTKYTMMDLCYAIRNFDEKNCEVLKEILVTVGACTEEFFENKDWFDPVENEAIHEVYAKLGPIVANAMLKCVAFCDAIVEKGYIGVITLDNQDLNGNFYDFGDFVKTAPGFGCACVTSYYSYMMPLMGMTSCLESENFVKSDIYGSDYKQYDLLAYDFTEHKEYLFQKYFKYWDRTYHPNCSDCTSDECIIHCANFNTLFSMTIPMTAFGPLVRKVHIDGVPVVVTAGYHFKQLGIVWNLDVKLDTMKLSMTDLLRFVTDPTLLVASSPALLDQRTVCFSIAALSTGITYQTVKPGHFNKDFYDFITERGFFEEGSELTLKHFFFAQGGEAAMTDFNYYRYNRVTVLDICQAQFVYKIVGKYFECYDGGCINAREVVVTNYDKSAGYPLNKFGKARLYYETLSYEEQDALFALTKRNVLPTMTQMNLKYAISGKARARTVGGVSLLSTMTTRQYHQKHLKSIAATRNATVVIGSTKFYGGWDNMLKNLMRDVDNGCLMGWDYPKCDRALPNMIRMASAMILGSKHVGCCTHNDRFYRLSNELAQVLTEVVHCTGGFYFKPGGTTSGDGTTAYANSAFNIFQAVSANVNKLLGVDSNACNNVTVKSIQRKIYDNCYRSSSIDEEFVVEYFSYLRKHFSMMILSDDGVVCYNKDYADLGYVADINAFKATLYYQNNVFMSTSKCWVEPDLSVGPHEFCSQHTLQIVGPDGDYYLPYPDPSRILSAGVFVDDIVKTDNVIMLERYVSLAIDAYPLTKHPKPAYQKVFYTLLDWVKHLQKNLNAGVLDSFSVTMLEEGQDKFWSEEFYASLYEKSTVLQAAGMCVVCGSQTVLRCGDCLRRPLLCTKCAYDHVMGTKHKFIMSITPYVCSFNGCNVNDVTKLFLGGLSYYCMNHKPQLSFPLCANGNVFGLYKSSAVGSEAVEDFNKLAVSDWTNVEDYKLANNVKESLKIFAAETVKAKEESVKSEYAYAVLKEVIGPKEIVLQWEASKTKPPLNRNSVFTCFQISKDTKIQLGEFVFEQSEYGSDSVYYKSTSTYKLTPGMIFVLTSHNVSPLKAPILVNQEKYNTISKLYPVFNIAEAYNTLVPYYQMIGKQKFTTIQGPPGSGKSHCVIGLGLYYPQARIVYTACSHAAVDALCEKAAKNFNVDRCSRIIPQRIRVDCYTGFKPNNTNAQYLFCTVNALPEASCDIVVVDEVSMCTNYDLSVINSRLSYKHIVYVGDPQQLPAPRTLINKGVLQPQDYNVVTKRMCTLGPDVFLHKCYRCPAEIVKTVSALVYENKFVPVNPESKQCFKMFVKGQVQIESNSSINNKQLEVVKAFLAHNPKWRKAVFISPYNSQNYVARRLLGLQTQTVDSAQGSEYDYVIYTQTSDTQHATNVNRFNVAITRAKVGILCIMCDRTMYENLDFYELKDSKIGLQAKPETCGLFKDCSKSEQYIPPAYATTYMSLSDNFKTSDGLAVNIGTKDVKYANVISYMGFRFEANIPGYHTLFCTRDFAMRNVRAWLGFDVEGAHVCGDNVGTNVPLQLGFSNGVDFVVQTEGCVITEKGNSIEVVKARAPPGEQFAHLIPLMRKGQPWHIVRRRIVQMVCDYFDGLSDILIFVLWAGGLELTTMRYFVKIGRPQKCECGKSATCYSSSQSVYACFKHALGCDYLYNPYCIDIQQWGYTGSLSMNHHEVCNIHRNEHVASGDAIMTRCLAIHDCFVKRVDWSIVYPFIDNEEKINKAGRIVQSHVMKAALKIFNPAAIHDVGNPKGIRCATTPIPWFCYDRDPINNNVRCLDYDYMVHGQMNGLMLFWNCNVDMYPEFSIVCRFDTRTRSKLSLEGCNGGALYVNNHAFHTPAYDRRAFAKLKPMPFFYYDDSNCELVDGQPNYVPLKSNVCITKCNIGGAVCKKHAALYRAYVEDYNIFMQAGFTIWCPQNFDTYMLWHGFVNSKALQSLENVAFNVVKKGAFTGLKGDLPTAVIADKIMVRDGPTDKCIFTNKTSLPTNVAFELYAKRKLGLTPPLTILRNLGVVATYKFVLWDYEAERPFSNFTKQVCSYTDLDSEVVTCFDNSIAGSFERFTTTRDAVLISNNAVKGLSAIKLQYGLLNDLPVSTVGNKPVTWYIYVRKNGEYVEQIDSYYTQGRTFETFKPRSTMEEDFLSMDTTLFIQKYGLEDYGFEHVVFGDVSKTTIGGMHLLISQVRLAKMGLFSVQEFMNNSDSTLKSCCITYADDPSSKNVCTYMDILLDDFVTIIKSLDLNVVSKVVDVIVDCKAWRWMLWCENSHIKTFYPQLQSAEWNPGYSMPTLYKIQRMCLERCNLYNYGAQVKLPDGITTNVVKYTQLCQYLNTTTLCVPHKMRVLHLGAAGASGVAPGSTVLRRWLPDDAILVDNDLRDYVSDADFSVTGDCTSLYIEDKFDLLVSDLYDGSTKSIDGENTSKDGFFTYINGFIKEKLSLGGSVAIKITEFSWNKDLYELIQRFEYWTVFCTSVNTSSSEGFLIGINYLGPYCDKAIVDGNIMHANYIFWRNSTIMALSHNSVLDTPKFKCRCNNALIVNLKEKELNEMVIGLLRKGKLLIRNNGKLLNFGNHFVNTP</t>
  </si>
  <si>
    <t>A0A0P0LKV0</t>
  </si>
  <si>
    <t>MACNRFTLAVASDSEISGTGCATVAQAVRLYSEAAVNGFRACRFVSFGLQDCVVGVAGDDYVVGLTGDQPLVCNLMKFSDRPFGLRGWLVFSNSNYFLEDFDVVLGRRGGGTVTYTDQYLCGADGKPVINEDLWQFVDYFGENEEVVINGQTYVCAWLTKRKPLDHKRQNNLAIEEINYVRGDALHTLRNGSVLETAKDLKTSSKVVLSAELDKLYKMLGSPFMTNGSTILEAIVKPVFISALVQCTCGKKGWSVGDWTGFKSSCCNNLSKRLCVVPGVVKPGDAVITTQKAGVGIKYFCGMTLKFVASIEGVSVWRVIAVQSVDGFVASADYVEEDHLIRMDTLCFNVRNATTDECRLAMLGAELTSNARKQIATGVIDISAGWFDVYDDIFADNKPWFVRKAEDIFGICWSALVSVLKQLNVTTGELMCFVKNICSAAVAVVNGSIQIVASVPEKFLNAFDVFSSAVRTMFECAADKCTIAGKAFAKVGDYVLLDNALVKLVSSKLKGSRENGLTTVQYATTVVGSTEDVKSSRVERSTALLTFASSYPKLSDEGYTAVIGGVAYFVSDGYFRLMASPTSVLTTAVYKPLFVFKVNVVGPRPDVLPLTVTCESVEAALSIIDDKVNEHNLDCVAAVLDNEIIVKSSLCAPRYVKDYVDKWYDFCSQYAGAPWFGSDYRAFISVTDVVDADVKSVEARAFVESVVPSCPSILKTIDGGKIWASITKAVHSVADWLKSLQLKLTAQGLLGNCAKRFRRWLNVLLEAYNAFLDTVVSVVKIGGKTFKTYAFDKPYIVIHDIVCRVEHKTDADWVELLPRDDRIKHFSTFEDAYLPIADPTHFDVEEVQLLDTEFVEPGCGGILALIDDHVFYKKDDIYYPSSGTKILPVAFTKAAGGKVSFSEAVDVKDIEPVYRVKLCFEFEDEKLAAVCEQTIGKRLKHEGDWDSFCDTVNAALDVVSGYVALPKYYIYDEQGGKDLTLPVMISEWPLSTDDASAQTDQQDDVSGAGEFVDEVEEVNNSFDIEVTDVKVDVSPFDMPYNELNGLKVLTQLDNNCWINSVLLQLQLTGVFDDDYAMQFFRMGRVSKMIERCYNAEQCIRGSMGDVGLCLYKLLKELHTGFMVMDYKCDCTSGRLEESGSVLFCAPTKRAFPYGTCLNCNAPRMCTIRQLQGTIIFVQQKPEPINPSDFVVKPICASVFRGAASCGHYQTNIYSQKLCVDGFGVNKIRAWTNDALNTICVKDADYTVKVEPPVNVTVAVSPEKDIPAVKAVPFLQHNNVSFYQGDVETVVNGVDFDFVVNAANENLAHGGGLAKALDVYTKGKLQSLSNDYTASAGKVKVGAGVMLECDGLKVFNVVGPRKGKHERDLLMKAYTTIKDEHGVPLSPILSCGIFGVKLETSLEVLLSVFVDKVVNVFVYTDAEVCRVKQFVSNLATTQLVVPEVEQPAVAQQVETVVVIPKPYKVDGNFSYYTGDLLCVAANKPIVLFTDSLLTLDDYGRVLDNALNGVLSAAIKDCVTSNKAIPSGNLIKFDISSVVVYMCVVPSEHDKQLDKNVQRCTRKLNRLMSDIVCNIPAVHVLPLILSGLTCNVAFVGEVPSVEAKVITIKVTEDGVNVHDVIVSTDKPFEQQVGVIADKDKDLSGAVPSDLNTSELLTKAIDVDWVKFYGFEDATTFATLDHSAFAYENVVVNGMRVLKTSNNNCWVNAVCVALQYLKPRFVSEGLDAAWNKFVLGDVQTFVAFVYHVAGSVKGSKGDAEDTLNKLSKYIANEAQVQLENYSSCVECAPKFKNSIASINSAIVCAGVKRDGVQVGYCDHGVKYYSRVRSVSGRAIIVSVERLEPCAQSRLLSGVAYTAFSGPVDNGHYTVYDAAKKSMYDGDRFVSHDLSLLAVTSVVMVGGYVAPVVDVPKLKSKPIIAQLDEKAKKFFDFGDVLVYNIASLFMWLISMFTICRTALSTRDVKVIARAPQRTGVVLKRSFKYNLKASAAILKSKWWLLAKFMKFMLLVYTLYSVVLLGVRFGPFNNYFCDATVSGYAKSNFVKDDYCGNSLGCKMCLFGYQELNQFHHLAVVWKHITDPLFSTMQPFIVMVLLLIFGDNYLRCFLLYFVAQMISNVGVFLGYKETNWFLHFIPFDAICDELLVTIIVIKVIAFIRHVIFGCDKPGCIACSKSARLKRFPVSTIVNGVQRSFYVNANGGSKFCKKHNFFCVDCDSYGYGNTFITQEVSRELGNITKTNVQPTGPSYIMIDKVEFENGFYRLHAGETFWRYNFDITESKYSCKEVLKNCNALDDFIVFNNSGTNVTQVKNASVYFSQLLCRPIKLVDSELLATLSVDFNGVLHRAYIDVLRNSFGKDLNANMSLADCKSVLGLSVSDHEFTNAISNAHRCDVLLSDLSFNNFVSSYAKPEEKLSSYDLACCMRAGAKTVNANVLTKDQTPIVWHARDFNSLSAEGRKYIVKTSKAKGLTFLLTLNENQAVNQIPATSIVAKQGAGKTGHSSNLFWLFCCIVCLLQFYLCFFMPYFMYDTVHSFEGYDFKYIENGQLKNFESPLKCARNVFDNFNEWHYARFGSVPLNKQSCPIVVGVSEVVNTVAGVPANVYLAGKTLVFTLQSAFGSAGVCYDIFGVTTPEKCIFTSACTRLEGLGGDNVYCYNTDLMEGSLPYSSLQANAYYKYDSGNFIKLPEIIAQGFGFRTVRTIATKYCRVGECADSNAGICFGLDKWFVNDGRVNNGYVCGTGLWDLVFNILSMFSCSFSVAAMSGQILFNCAVGAFVILCCFLVTKFRRMFGDLSVGVCTVVMAVLLNNVSYIVTQNLVSMVAYAVLYFFATRQLHYAWIWCAAYLVAYVSFAPWWLCAWYFLSMLTGLLPSLLKLKVSTNLFEGDKFVGTFESAAAGTFVLDMRSYEKLANSISPDKLKSYAASYNRYKYYSGNASEADYRCACYAYLAKAMMDYSRDHNDILYTPPTVSYGSTLQAGLRKMAQPSGIVERCIVRVCYGNTVLNGLWLGDVVYCPRHVIASNTTMAIDYEHEYSVMRLHNFSITSGSVFLGVVGATMHGATLRIKVSQTNMCTPKHSFRTLKSGEGFNILACYDGCAHGVFGVNMRTNWTIRGSFINGACGSPGYNLRGSEVEFCYMHQIELGSGSHVGSSFDGVMYGGFDDQPNLQVESASQMLTTNVVAFLYAAILNGCTWWLKGDRLSVEHYNEWAQSNGFTAMNGEDAFSILAAKTGVCVERLLHAIQVLSNGFGGRQILGYSSLNDEFSINEVVRQMFGVNLQSGKTTSVFKTLSLFAGFIIMFWAELFVYTNTIWVNPGFLTPFMLLFVIVSLCLTSVVKHKMLFLQVFLLPSIIVAAVQNCAWDYHVTKVLAEKFDYNVSIMQMDIQGFVNIFICLFVALLHTWRFARERCTHWCTYLFSLVAVLYTAFYSYDYVSLLVMFLCAISNEWYIGAIIFRLCRICVAFMPVEYVSYFGGVKTVLLFYMVLGFCSCVYYGLLYWVNRFCKCTLGVYDFTVSPAEFKYMIANGLNAPNGPFDALFLSFKLMGIGGPRTIKVSTVQSKLTDLKCTNVVLMGILSNMNIAANSKEWAYCVETHNKINLCDDPETAQELLLALLAFFLSKHSDFGLGDLVDSYFENDSILQSVASSFVSMPSFVAYETARQEYENAVANGSSPQIIKQLKKAMNVAKAEFDRESSVQKKISRMAEQAAAAMYKEARAVNRKSKVVSAMHRLLFGMLRRLDMSSVDTILNMARNGVVPLSVIPATSASKLVVVVPDYESFAKMLVDGFVHYAGVVWTLQEVKDNDGRNVHLKDVTKENQETLVWPLVLTCERVVKLQNNEIMPGKMKVKATKAESDGGLSSEGNALYNNEGGRAFMYAYVTTKPDMKYVKWEHESGVVTVELEPPCRFVVDTPNGPQIKYLYFVRNLNNLRRGAVLGYIGATVRLQAGKQTEFVSNSLLLTHCSFAVDPAAAYLDAVRQGAKPVGNCVKMLTNGSGSGQAITSTIDSNTTQDTYGGASVCIYCRAHVAHPTMDGFCQYKGKWVQVPIGTNDPIRFCLENTVCRVCGCWLNHGCTCDRTAIQSFDSSYLNRVRGSSAARLEPCNGTDIDYCVRAFDVYNKDASFIGKNLKSNCVRFRNADKDDAFYIVKRCVKSVMDHEQSMYNLLKNCDAVAKHDFFTWHEGRTIYGNVSRQDLTKYTMMDLCFALRNFDEKDCEVLKEILVLTGCCGTDYFEMKSWFDPVENEDIHRVYAALGKVVANAMIKCVALCDEMVRKGVVGVLTLDNQDLNGNFYDFGDLVMCPPGMGIPYCTSYYSYMMPVMGMTNCLASECFMKSDIFGQDFKTYDLLKYDFTEHKEVLFNKYFKYWGQDYHPDCVDCYDEMCILHCSNFNTLFATTIPNTAFGPLCRKVFIDGVPVVATAGYHFKQLGLVWNKDVNTHSTRLTITELLQFVTDPALIVASSPALVDKRTVCFSVAALSTGLTSQTVKPGHFNKEFYDFLRAQGFFDEGSELTLKHFFFTQKGDAAIKDFDYYRYNRPTMLDIGQARVAYQVASRYFECYDGGCITSREVVVTNLNKSAGWPLNKFGKAGLYYESISYEEQDAMFALTKRNILPTMTQLNLKYAISGKERARTVGGVSLLATMTTRQFHQKCLKSIVATRNAPVVIGTTKFYGGWDNMLKNLMADVDDPKLMGWDYPKCDRAMPSMIRMLSAMILGSKHVTCCTASDKFYRLSNELAQVLTEVVYSNGGFYFKPGGTTSGDATTAYANSVFNIFQAVSSNINRILGVNSSNCNNLNVKNLQKQLYDNCYRNSNVDESFVDDFYGYLQKHFSMMILSDDGVVCYNKTYAELGYIADISAFKATLYYQNSVFMSTSKCWTEEDLSVGPHEFCSQHTMQIVDENGKYYLPYPDPSRIISAGVFVDDITKTDAVILLERYVSLAIDAYPLSKHPKPEYRKVFYALLDWVKHLNKTLNEGVLESFSVTLLDDQESKFWDESFYASMYEKSTVLQAAGLCVVCGSQTVLRCGDCLRKPMLCTKCAYDHVFGTDHKFILAITPYVCNTSGCNVNDVTKLYLGGLNYYCVDHKPHLSFPLCSAGNVFGLYKSSAVGSVDVDVFNKLSTSDWSDIRDYKLANDAKESLRLFAAETVKAKEESVKSSYAYATLKEIVGPKELLLSWESGKAKPPLNRNSVFTCFQITKDSKFQVGEFVFEKVDYGSDTVTYKSTATTKLVPGMLFILTSHNVAPLRAPTMANQEKYSTIYKLHPSFNVSDAYANLVPYYQLIGKQRITTIQGPPGSGKSHCSIGIGVYYPGARIVFTACSHAAVDSLCVKAATAYSSDKCTRIIPARARVECYSGFKPNNNSAQYVFSTVNALPEVNADIVVVDEVSMCTNYDLSVINQRVSYKHIVYVGDPQQLPAPRVLISKGTMEPVDYNVVTQRMCAIGPDVFLHKCYRCPAEIVNTVSELVYENKFVPVKDASKQCFKIFERGSVQVDNGSSINRRQLDVVKRFIHKNPTWSKAVFISPYNSQNYVAARLLGLQTQTVDSAQGSEYDYVIFAQTSDTAHACNANRFNVAITRAKKGIFCIMSDKSLFDALKFFEISMADLQSENSCGLFKDCARNPIDLPPSHATTYLSLSDRFKTSGDLAVQIGGNSVCTYEHVISYMGFRFDGSLPGSHSLFCTRDFAMRHVRGWLGMDVEGAHVVGDNVGTNVPLQVGFSNGVDFVAQPEGCVLTNTGSVLKPVRARAPPGDQFTHLVPLLRKGQPWSVLRKRIVQMISDYLAGSSDVLVFVLWAGGLELTTMRYFVKIGSVKHCQCGTVATCYNSVSNDYCCFKHALGCDYVYNPYVIDIQQWGYVGSLSTNHHAICNIHRNEHVASGDAIMTRCLAVYDCFVKNVDWSITYPMIANEKAINKGGRVVQSHIMRAAIKLYNPKAIHDVGNPKGIRCAVTDAKWYCYDKDPINSNVKTLEYDYMTHGQLDGLCLFWNCNVDMYPEFSIVCRFDTRTRSPLNLEGVNGGSLYVNNHAFHTPAYDKRAMAKLKPAPFFYYDDGPCEIVHDQVNYVPLRATNCITKCNIGGAVCSKHANLYRAYVESYNTFTQAGFNIWVPNTFDCYNLWQTFTEVNLQGLENIAFNVVKKGSFVGADGELPVAINGDKVFVRDGNTDNLIFVNKTSLPTNIAFELFAKRKVGLTPPLSILKNLGVVATYKFVLWDYEAERPLTSFTKSVCGYTDFSEDVCTCYDNSIQGSYERFTLSSNAVLFSVTAVKTGGKNLPAIRLNFGMLNGNPVATVKADDGSVKCVNWFVYVRKDGKLLDHYDGYYTQGRNLQDFLPRSTMEEDFLNMDTGVFIQKYGLEDFNFEHVVYGDVSKTTLGGLHLLISQVRLGKMGILKAEEFAAASDVTLKCCTVTYLNDPSSKAVCTYMDLLLDDFVAILKSLDLSVVSKVHEVIIDNKPWRWMLWCKDNAVATFYPQLQSAEWKCGYSMPSIYKTQRMCLEPCNLYNYGAGLKLPSGIMFNVVKYTQLCQYLNSTTLCVPHNMRVLHLGAGSDHGVAPGTAVLKRWLPQDAIVVDNDVVDYVSDADFSITGDCATVYLEDKFDLVVSDMYDGRTKSIDGENVSKEGFFTYINGVICEKLAIGGSIAVKVTEYSWNKRLYELAQKFAFWTMFCTSVNTSSSEAFVIGINYLGDLAQGPFIDGNVVHANYVFWRNSTIMSLSYNSVLDLSRFNCKHKATVVVQLKESEINEMVLSLVKSGRLLVRGNNKCVGFSNHLVSTK</t>
  </si>
  <si>
    <t>A0A0U2GMU3</t>
  </si>
  <si>
    <t>MACNRVTLAVASDTEISATGCSTIALAVRRYSEAASNGFRACRFVSFGLHDCVVGIANDDYVMGLHGNQTLSCNIMKFSDRPFMLRGWLVFSNSNYLLEEFDVVFGKRGGGNVTYTDQYLCGADGKPVISDDLWQFVDHFGENEEIIINGHTYVCAWLTKRKPLDYKRQNNLAIEEIEYVRGDALHTLRNGSVLEMAKEVKTSSKVVLSDALDKLYKVFGSPVMTNGSNILDAFIKPVFISAFVQCTCGNKSWSVGDWTGFKSTCCNVLSNKLCVVPGNVKPGDAVVTTQQAGVGVKYFCGMTLKFVANIEGVSVWRVIAVQSVDGFVASATFVEEEHANRMDTFCFNVRNSTTDECRLAMLGAEMTSNVRRQVAAGVIDISTGWFDVYDDIFAENKPWFVRKAEDIFGPCWSALVSVLKQLKVTTGELMRFVKSICSSAVAVVSGTIQIVASVPDMFLPAFDVFVKAVQTVFDCAVETSTIAGKSFDKVFDYVLLDNALVKLVTIKLKGVRASGLKTVKYATAVVGSTEEVKSSRVERSTAVLTIANNYPKLSDEGYTAVIGDVAYFVSDGYFRLMASPNSVLTTAVYKPLFAFNVNVMGTRPEKFPTIVTCENLESAVLFVNDKITEFQLDCSVDVIDNEIIVKPNISLCVPLYVRDYVDKWDDFCRQYSNESWFEDDYRAFISVLDVADADVKAAESKAFIDTIIPSCPSILKIIDGGKIWSGIIKAVSSVADWLKSLKLTLTPEGLFGTCAKRFKRFLTVLLDAYNAFLDTVASIVKIGGKAFKKYAFDKPYIVVCDIVCKVEHKTDADWVELMPRNDRIKSFSTFENAYLPIADPTHFDIEEVELLDTEFVEPGCGGILALIDDHVFYKKDDIYYPSNGTKILPVAFTKAAGGKVSFSDAVEVKDIPPVYRVKLCFEFEDEKLVDVCEKAIGEKIKHEGDWDSFCKTIQSALSVVSSYVNLPTYYIYDEQGGTDLSLPVMISEWPLSESDKEEEVQQEQQEDTVVPEVEVVVDQVEEVNSSFAIEAVDVKYEVSPFEMPFEELNGLKILKQMDNNCWVNSVMLQLQLTGILDDDYAMQFFKIGRVSKMVERCYNAEQCIRGAMGDVGLCLYRLLKDLHTGFMVMDYKCSCTSGRLEESGSVLFCTPTKKAFPYGTCLNCNAPRMCTIRQLQGTIIFVQQNPEPVNPCAFVVKPVCASVFRGAVSSGHYQINIYPQKLCVDGFGVNKIQPWPNDALNTICIRDANYSAKVEKPVTPGKPPAELAPIDETVVKVKLNSFLTCNNVSFYQGDIDAVVNGVDFDFIVNAANENLAHGGGLAKALDVYTKGKLQRLSKEHIGLAGKVKVGAGVMVECDGLRIFNVVGPRKGKHERDLLIKAYNTINNEQGIPLTPILSCGIFGVKLETSLEVLLAVCNTKEVKVFVYTDTEVCKVKDFVSGLVKVQKVEQPKIEPKSVSVTKVAPKPYKVDGKFSYFTDDLLCVAVGKPIVLFTDSMLTLDDRGLALDNALNGVLSAAIKDCIDTNKAIPSGNLIKFDIESVVVYMCVVPSDQDKHLDKNVQRCTRKLNRLMCDIVCTIPAEHVLPLLLSSLTCNVSFVGELKAVESKVITIKVTEDGVNVHDVTVTTDKSFEQQVGVIAVKDKDLSGAVPSDLNTSELLTKAIDVDWVEFYGFGDAVTFATVDHSDFAYDSAVVNGFRVLKTSDNNCWVNAVCISLQYLKPHFISQGLDAAWNKFVLGDVETFVAFIYYVAGLVKGAKGDAEDILNKLSKYLANEAQVQLEHYSSCVECEATFKNPVASVNSAIVCASVKRDGVQVGYCAHGIKYYSRVRSVSGRAIIFSVEQLEPCSQSRLLSGVAYTAFSGPADNGHYTVYDTAKKSMYDGDRFVKHDLSLLSVTSVVMVGGYVAPVKTVKPKPVINQLDEKAQKFFDFGDFLVHNFVTFFTWLLSMFTLCKTAVTTCDVKIMAKAPQRTGVVLKRSLKYNLKASTAVLKSKWWLLAKFMKLLLLIYTLYSVVLLGVLFGPFNLCSETVNGYAKSNFVKDDYCDGSLGCKMCLFGYQELSQFSHLDVVWKHITDPLFSNMQPFIVMVLLLIFGDNYLRCFLLYFVAQMISTVGVFLGYKETNWFLHFVPFDVICDELLVTVIVIKVISFVRHVLFGCENPDCIACSKSARLKRFPVNTIVNGVQRSFYVNANGGSKFCKKHRFFCVDCDSYGYGNTFITPEVSRELGNITKTNVQPTGPAYVMVDKVEFENGFYRLYSGETFWRYNFDITESKYSCKEVLKNCNVLDDFIVFNNNGTNVTQVKNASVYFSQLLCRPIKLVDSELLSTLSVDFNGVLHKAYIDVLRNSFGKDLNANMSLAECKSALGLSISDHEFTSAISNAHRCDVLLSDLSFNNFVSSYAKPDEKLSAYDLACCMRAGAKVVNANVLTKDQTPIVWHAKDFNSLSAEGRKYIVKTSKAKGLTFLLTINENQAVTQIPATSIVAKQGAGDAGHSSTWLWLLCGLVCLIQFYLCFFMPYFDTVRSFEGYDFKYIENGQLKNFEAPLKCVRNVFENFEDWHYAKFGFIPLNKQSCPIVVGVSEIVNTVAGIPSNVYLVGKTLIFTLQAAFGNAGVCYDIFGVTTPEKCIFTSACTRLEGLGGNNVYCYNTDLMEGSLPYSSIQANAYYKYDNGNFIKLPEVIAQGFGFRTVRTIATKYCRVGECVDSNAGVCFGFDKWFVNDGRVDNGYVCGTGLWNLVFNILSMFSSSFSVAAMSGQILLNCALGAFAIFCCFLVTKFRRMFGDLSVGVCTVVMAVLLNNVSYIVTQNLVTMIAYAVLYFFATRSLRYAWIWCAAYLIAYISFAPWWLCAWYFLAMLTGLLPSLLKLKVSTNLFEGDKFVGTFESAAAGTFVIDMRSYEKLANSISPEKLKSYAASYNRYKYYSGNANEADYRCACYAYLAKAMLDFSRDHNDILYTPPTVSYGSTLQAGLRKMAQPSGIVEKCVVRVCYGNTVLNGLWLGDIVYCPRHVIASNTTAAIDYDHEYSIMRLHNFSINSGTAFLGVVGATMHGATLKIKVSQTNMHTPRHSFKTLKSGEGFNILACYDGCAQGVFGVNMRTNWTIRGSFINGACGSPGYNLKNGEVEFVYMHQIELGSGSHVGSSFDGVMYGGFEDQPNLQVESANQMLTVNVVAFLYAAILNGCIWWLKGDKLSVEHYNEWAQANGFTAMNGEDAFSILAAKTGVCVERLLHAIQVLNNGFGGKNILGYSSLNDEFNINEVVKQMFGVNLQSGKTTSMFKSLSLFAGFFIMFWAELFVYTTTVWVNPGFLTPFMILLVALSLCLTSFVKHKVLFLQVFLLPSIIVAAIQNCAWDYHVTKVLAEKFDYNVSVMQMDIQGFVNIFICLFVALLHTWRFAKERCTHWCTYLFSLLAVLYTALYSYDYVSLLVMLLCAISNEWYIGAIIFRICRFGVACLPVAYVAYFGSVKTVLLFYMLLGFVSCMYYGLLYWINRFCKCTLGVYDFCVSPAEFKYMVANGLNAPDGPFDALFLSFKLMGIGGPRTIKVSTVQSKLTDLKCTNVVLMGILSNMNIASNSKEWAYCVETHNKINLCDNPETAQELLLALLAFFLSKHSDFGLGDLVDSYFENDSILQSVASSFVGMPSFVAYETARQEYENAVANGSSPQIIKQLKKAMNVAKAEFDRESSVQRKINRMAEQAAAAMYKEARAVNRKSKVVSAMHSLLFGMLRRLDMSSVDTILNMARNGVVPLSVIPATSASKLVVVVPDHDSFARMMVDGFVHYAGVVWTLQEVKDNDGKNVHLKDVTKENQETLVWPLILTCERVVKLQNNEIMPGKMKVKATKAEGDGGITSEGNALYNNEGGRAFMYAYVTTKPDMKYVKWEHDSGVVTVELEPPCRFVVDTPTGPQIKYLYFVKNLNTLRRGAVLGYIGATVRLQAGKQTEFVSNSHLLTHCSFAVDPAAAYLDAVKQGAKPVGNCVKMLTNGSGSGQAITSTIDSNTTQDTYGGASVCIYCRAHVAHPTMDGFCQYKGKWVQVPIGTNDPIRFCLENTVCKVCGCWLNHGCTCDRTAIQSFDNSYLKRVRGSSAARLEPCNGTDIDYCVRAFDVYNKDASFIGKNLKSNCVRFKNADKDDAFYIVKRCIKSVMDHEQSMYNLLKGCNAVAKHDFFTWHEGRTIYGNVSRQDLTKYTMMDLCFALRNFDEKDCEVLKEILVLTGCCGTDYFEMKNWFDPVENEDIHRVYAALGTVVANAMLKCVALCDEMVLRGVVGVLTLDNQDLNGNFYDFGDFVLCPPGMGIPYCTSYYSYMMPVMGMTNCLASECFMKSDIFGQDFKTYDLLKYDFTEHKEVLFNKYFKYWGQGYHPDCVDCYDEMCILHCSNFNTLFATTIPNTAFGPLCRKVFIDGVPVVATAGYHFKQLGLVWNKDVNTHSTRLTITELLQFVTDPALIVASSPALVDKRTVCFSVAALSTGLTSQTVKPGHFNKEFYDFLRSQGFFDEGSELTLKHFFFTQKGDAAIKDFDYYRYNRPTMLDIGQARVAYQVASRYFDCYEGGCITSREVVVTNLNKSAGWPLNKFGKAGLYYESISYEEQDAMFALTKRNILPTMTQLNLKYAISGKERARTVGGVSLLATMTTRQFHQKCLKSIVATRNATVVIGTTKFYGGWDNMLKNLIADVDDPKLMGWDYPKCDRAMPSMIRMLSAMILGSKHVTCCTASDKFYRLSNELAQVLTEVVYSNGGFYFKPGGTTSGDATTAYANSVFNIFQAVSSNINRILSVNSSNCNNLNVKKLQKQLYDNCYRNSNVDESFVDDFYGYLQKHFSMMILSDDGVVCYNKIYAELGYIADISAFKATLYYQNGVFMSTAKCWTEEDLSVGPHEFCSQHTMQIVDENGKYYLPYPDPSRIISAGVFVDDITKTDAVILLERYVSLAIDAYPLSKHPKPEYRKVFYALLDWVKYLNKTLNEGVLESFSVTLLDEQESKFWDESFYASMYEKSTVLQAAGLCVVCGSQTVLRCGDCLRKPMLCTKCAYDHVFGTDHKFILAITPYVCNTSGCNVNDVTKLYLGGLNYYCVDHKPHLSFPLCSAGNVFGLYKSSALGSIDVDVFNKLSTSDWSDIRDYKLANEAKESLRLFAAETVKAKEESVKSSYAYATLKEIVGPKELLLSWESGKAKPPLNRNSVFTCFQITKDSKFQVGEFVFEKVDYGSDTVTYKSTATTKLVPGMLFILTSHNVAPLRAPTMANQEKYSTIYKLHPSFNVSDAYANLVPYYQLIGKQRITTIQGPPGSGKSHCSIGIGVYYPGARIVFTACSHAAVDSLCAKAATAYSVDKCTRIIPARARVECYSGFKPNNNSAQYVFSTVNALPEVNADIVVVDEVSMCTNYDLSVINQRISYKHIVYVGDPQQLPAPRVLISKGVMEPIDYNVVTQRMCAIGPDVFLHKCYRCPAEIVNTVSELVYENKFVPVKEASKQCFKIFERGSVQVDNGSSINRRQLDVVKRFIHKNPTWSKAVFISPYNSQNYVAARLLGLQTQTVDSAQGSEYDYVIFAQTSDTAHACNANRFNVAITRAKKGIFCIMSDRTLFDALKFFEITMTDLQSENSCGLFKDCARNPIDLPPSHATTYLSLSDRFKTSGDLAVQIGSNNVCTYEHVISYMGFRFDVSMPGSHSLFCTRDFAMRHVRGWLGMDVEGAHVTGDNVGTNVPLQVGFSNGVDFVAQPEGCVVTNTGSVVKPVRARAPPGEQFTHLVPLLRKGQPWSVLRKRIVQMIADYLAGSSDVLVFVLWAGGLELTTMRYFVKIGAVKHCQCGTVATCYNSVSNDYCCFKHALGCDYVYNPYVIDIQQWGYVGSLSINHHAICNVHRNEHVASGDAIMTRCLAVYDCFVKNVDWSITYPMIANEKAINRGGRTVQSHIMRAAIKLYNPKAIHDIGNPKGIRCAVTDAKWYCYDKDPINSNVKTLEYDYMTHGQMDGLCLFWNCNVDMYPEFSIVCRFDTRTRSTLNLEGVNGGSLYVNNHAFHTPAYDKRAMAKLKPAPFFYYDDGPCEVVHDQVNYVPLRATNCITKCNIGGAVCSKHANLYRAYVESYNTFTQAGFNIWVPTTFDCYNLWQTFTEVNLQGLENIAFNVLKKGSFVCADGELPVAISGDKVFVRDGNIDNLVFVNKTSLPTNIAFELFAKRKVGLTPPLSILKNLGVVATYKFVLWDYEAERPFTSFTKSVCGYTDFTEDVCTCYDNSIQGSYERFTLSNNAVLFSATAVKAGGKSLPAIKLNFGMLNGNAIATVKSEDGNIKNVNWFVYVRKDGKPVDHYDGFYTQGRNLQDFLPRSTMEEDFLNMDIGVFIQKYGLEDFNFEHVVYGDVSKTTLGGLHLLISQVRLSKMGILKAEEFVSASDITLKCCTVTYLNDPSYKTVCTYMDLLLDDFVAILKSLDLTVVSKVHEVIIDNKPWRWMLWCKDNAVATFYPQLQSAEWKCGYSMPGIYKTQRMCLEPCNLYNYGAGLKLPSGIMFNVVKYTQLCQYLNSTTLCVPHNMRVLHLGAGSDYGVAPGTAVLKRWLPHDAIVVDNDVVDYVSDADFSVTGDCATVYLEDKFDLLISDMYDGRTKAIDGENVSKEGFFTYINGVICEKLAIGGSVAIKVTEYSWNKKLYELVQKFSFWTMFCTSVNTSSSEAFVVGINYLGDFAKGPFIDGNIIHANYVFWRNSTVMTLSYNSVLDLSKFNCKHKATVVVQLKDGDINEMVLSLVRNGKLLVRGNGKCLSFSNHLVSTK</t>
  </si>
  <si>
    <t>B1PHJ4</t>
  </si>
  <si>
    <t>MSSNLVTLAFASDSEISAEGFCDVSSAVYAFSVSAANGFTDCRFVAQGLEHCLVGIEADDYVLCVTGDVQLKAYIAKFSDRPLNLRGWIVRSNSNYFLETMDLVFGCGGGTSIPVDNYMCGANGKPVLPEDMWCFCDYFGDDGDNITVNGQAYHKAWNVTRGDVPYQFQNASTILSIEYLADEKHVLPDGAVAKSAKPPKFSKNIVLSEKYKALYDACGNPFVTNGTNVLEVVTNPIFAHGFVQCKCGSKHWTTGDWAGFKSVCCGIPGRVLCTVFGGVAPGSVLLTSTRVDASPGATRYYHGLTLKHICNVDGVACWRVTKVQGVECFVASGSIEDCVGSTFDTCTYDNYTSFAKAFKCGMLTGSFSDNVVASVINGTLDVGLAVLDVTTAVTKPWFVLKCGSLLESAWDALIMAIKQLPVMASDVLKFFNNLTQVLIVVRNGVIDIIHSVPEAFKSAFEIFKDLVTGVFDLVVDHFKIANKKFKRAGDYILFENALACLVSGKIKGVKQAGLKKLLYAKAIVGATVKVTVNRIESATVKLVECKPSNFVKKGSAVVINNIAFFHSDGVYRLMSDSDEVYEDIAFTAESVSTVKKPVFDCTKPVDFPDISSTDVEVLVREVRATLGKFSRVYDKYNCVVKDGKCVVTHRYVFNAPSFVEDKAIFVDLCKDYVADVGFEAFYANAIVANNSDEFNPVYSAFEVFKTKVECPEEFMNIDGGSIFGTFINTVNDAVNFVKSLKITVTATEVMINTVKRFKRFASALAKLYSEFMNTVKNIISIGSIKCYHYGFVKPVLVIKDIFYRIYDAAVDTFNVAVEAGLNTVKTFSGGENPITFSRVEVASVELEHAEYVKPEANGHVSVINGHTFYTCGDYYYPCDQNNCFSQCFKKVGGSAVTFSEKVAVKQIDPVYKVKLVFEFEDDTISSVCKQAIGKYISFEGNDWSSFEETIHNAMNVVGEFVDLPDYFIYDEEGGHDLTNTVMISQWPVFDPSALQLLVADLGVNCDFNGKSSIEECLTSVSDTVLCVSLEKSCDCGTFNAIMEGFALDFKPCTDSDVCDNCGGFCTTTVLSMTGTGFVRSCDEPLMPFNVTFEGYGVYKNVCFVNDTVLPPPFDEEITPIEEDLVVEDVITADEVVDVETTAQVEEVTVVSAIEEDIIKPEEVIDVSSDIEAVNHALSFMKPTETKFVDPFKFDYYDHEGIRVLRQNNNNCWVASTLVQLQLSCLLDDDDTMALFKAGSVSPLVRKCYDAVGAIVGSLGDASHCLEVLLKDLHTMFITCDATCGCGSSNYELTGSVFRFMPTRDSFSYGACGVCGKTLKLKIRTMTGTGFFCQDPKPFNTARAIVKPVCASIYQGSTTSGHYKTNVFGKRFCVDGSGVSSISNGHINTILLKDCNYGISAIAEPKQEKVEQFVTPEDVGQVVKQKPKPFTIYRNIEFYQGDVSELVGLDFDFIVNAANENLKHAGGVAAAIDKLTGNELQSLSNKYVKTNGKVKVGSSAMIRCKKYSVLNVVGPRKGKHAPDLLEKCYRTILKEQGVPLTPLISVGIFGIPLATSFNALLNTSSGRTVRCFCYTDKECNEIKTLVASLNEEQVAATVEETVVAEEKPIADLETAVERPAEEKSVEAEKIATEEVKEPLVAEKVIVEVNEPVLKVAGVSYYNIEDSFAVGADNIVILTNSKLELGKIGECIDKHSDGALKLAVSEYLSQTPNVPPGNVISMRCSGLATVVFAVVPSDGDVQYVRNVKRTISKLSKLKGSSVCSFSTLDMHKRLLNLFNKFCVDNIDDIKDIHDTKTTIKVSLDGRNVVDVDVAADQTIGEQLNACTTDNVIISDSVVTDVIDTIVNVAPEVDWDSFYGFPHAAEFHMLDHSAFAFDNDVVDGKRALVGTDNNCWINAVCLQLQFAEVDFTSEGLKDMWNEFLVGNVAKFCHWIYWLVRANKGDAGDAENALNMLNKYVKAHGTVTLTRETAEGCCVNEHRINSFVVNASVLRSGCNDGYCKHGNAYIARVSKVDGVSVIVNVDRPSVMSDNLLLSGTSYTAFSGPMDSGHYRVFNPATSKMFDGANCIGGDLCNLAVTAVVIKNKVFKIQTADNNTPVKIIKKLDDASEKFFSFGDIVSKNVCNSIIWFFTMLSIIFRAFKTRDFKVFALAPERTGVILSRSLKYNLKAAQHVLRRKQTYVERFFKFSVIAYTLYALSFMFVRFSPANDYFCKDHVEGYSNSTFVKDEYCASTMCKVCLLGFQELADLPHTKVVWKYVGFPIFVNWLPFLYLAFLFTFGGIFVKGLVCYFFAQYVNTLGVYFGMQEKFWPLQIIPFDIFGDEIVVTFIVYKALMFIKHVCFGCEKPSCVACSKSARLNRVPMQTIVNGANKLFYVVANGGSSYCHKHKFFCLNCDSYGPGNTFINETVARELSNVVKTNVQPTGESFIEVDKVSFENGSYYLYSGETFWRYNFDVTEAKYGCKEVLKNCNVLSDFIVYNNTGTNVSQIRNACVYFSQMLCKPIKLVDATLLSTLNVDFNGALHSAFVQVLNDSFSKDLSSCASMTECKQALGFDVSDEEFVDAVSNAHRFNVLLSDNSFNNLLTSYAKPEEQLSTHDVATCMRFNAKVVNHNVLIKENVPIVWLARDFQQLSEEGRKYLVKTTKAKGVTFLLTFNTNAMNVKLPAISIVNKKGAGVSSSFLWWLCAAIITFFFCVGISEGLIATSLEGFGFKYIKDGVMHDFDKPLSCVHNVFDNFNSWHEARFGSIPSNSLKCPIVVGTLDDVRNVPGVPSGILLVGKTLVFAIKAVFTDAGNCYGLNGLTNAGACLFNSACTKLEGLGGTHVYCYKDGLFEGSKRYSDLVPHSNYKMEDGNFVKLPETLVNGFGINIIRTMETTYCRVGECLKSKAGVCFGANRFFVYNDDFGSDYICGNGLFSFVKNLFNTFTMSVSVMALSGQVIFNCAVAALAIFICFLVVKFKRMFGDLSYGVCSVIAAVTINNLSYVFTQNMLFMFVYATFYFLAVRNLNYAWIWHASYVVAYFNLAPWFIIVWYVVAMLTGLLPSVLKLKISTNLFEGDKFVGTFENAAFGTFVIDMHSYEKLVNSITPDKLKQHAAMFNKYKYYSGSASEADYRCACFAHLAKAMTDYASSHQDMLYSPPSISYNSTLQAGLRKFAQPSGVIEHCIVRVSYGNMVLNGLWLGDEVICPRHVIASSINSAIDYDHEYTMMRLHNFSVSSGNLFIGVVSAKMRGASLVIKVNQNNPHTPKHVFKTLRAGDAFNILACYDGVPSGVYGTILRHNKTIRGSFINGACGSPGFNINGDTVEFVYLHQLELGSGCHVGSNMEGVMYGGFDDQPSLQIEGADCLVTVNVIAFLYGAILNGCTWFLSNERVSAEVFNGWAHDNNFTDVGSFDCFNILAAKTGVDVQRILASIQKLAKGFGGRNIIGYASLTDEFTVSEVVKQMYGVSLQSKRVPSIFNNVTLVSVFWSMFLSELLYYTSSYWIKPDLITAVFVLLFGIAVMLTLTIKHKVLFLYTFLIPSVVISACYNLAWDLYIRELLAKYFDYHMSIFSMDIQGCFNIVACILVNAIHTWRFVKTGTATRLTYVLSLVVSVYNYWCCGDFLSLSMMVLLNINNNWYIGAIAYRFSVVVVNYMDPSVIRMLGGVKVILFMYVTCGYLCCMYYGICYWFNRFFKCTMGLYEFKVSPAEFKYMVANDLRAPTGVFDSMSLSLKLMGLGGERTIKISTVQSKLTDIKCTNVVLMGCLSSMNIEANSKKWSYCVDLHNKINLCDDAEKAMEYLLALVTFFISEHADFNVSELVDSYFGDNSILQSVASTFVNMPSFIAYESARQSYEEAINNGSSPQLVKQLKRAMNIAKAELDHESSVQRKLNRMAEQAAAQMYKEARAVNKKSKVISSLHTLLFGMLRKLDMSSVDNILSLARDGVVPLSIIPAACATKLTIVVSDFESFKRIFQLGNVQYAGVVWSLTEVKDNDGKPVHIKEITANNTALTWPLILNCERIVKLQNNEVIPGKLKVRPLKGEGEGGFTADGKALFNNEGGKTFMYAFIADKPDLKVVKWEFDGGCNVIELEPPCRFAVVDAGGNNVVKYLYFVKNLNTLRRGAVLGFIGATVRLQAGKQTELVVNSSLLTLCSFAVDPAKCYLDAVKSGVKPVNNCVKMLSNGSGTGQAVTVGVEANTNQDSYGGASVCLYCRAHVDHPSIDGFCQFKGRYVQIPVGTVDPIRFCLENQVCKVCHCWLNNGCSCGRTSVIQSVDQAYLNEQGALVQLD</t>
  </si>
  <si>
    <t>A0A0U1WHD1</t>
  </si>
  <si>
    <t>MGSNHLTLAFANDPEISAEGCSTRGEAVSRYSEAALYGFESCRFVASGLQEIVDGVSADDYVLCFSGVTTLRAFIGRFGDRPRNLRGWLLFSNCNYFLEEVDVIFGHGGGNVEPVYVDNYMCGANGKPVLPADVWCFQDYFGDETELVVNGVRHVKAWDVVRTNLPYQFQSTGAIESIIWLSDVPHVLRNGSKLSVCKAPKFSKNVKLSEPLNTLYQACGSPFVSNGTDLAGAVGKPVFAHSYVACKCGSKCWSVGDWSGYKSTCCGTFGKVLCTVFGDVVPGDVLMTSAAVGSGTRYYNGLTIKHVVTVQNIACWRVLKTQAVDGFVATPTFDQYSDVTLDSCTYDNVTVAATALKFGLLSGKFEDIVVEGVLTGVLDVGCAVLDVIDRVCEQKPSFIVKFGGLLESAWSAFVAAIKQIPAFASEVVALCKTLSKAVLVVRNRCLDFYVEDVAPKFRQALELLKTLVTGLFDLAVETFKVAGETFSRVGDCVLLENAVVRLVSTKVKGLKQSGVKKATVATPIVGATKKVQSSRTEVGDLTLVKTASVPLVNQGVTVLIGGVAFFKSGGVYRLMADADAVYEEPVYCQQASCKPVFKCNKPDGFPDVTSTNPDTLAHEVKKLLEGIAKPFDKYVCSVVNGECQVDHSYNFKAPAYIADKQQYVMLCKDFVTDDKFEEFYVKALKASSLDGFEPYYEAFTIFKGELKCPAELLELDDGGLFNTFIKTVNSAYDFVKNLKVSVTVKGVICTAAKRFKRWANALAKLYSEFIVSTCKTVVIGGLDFAYYCFAKPAIALGDTFVRVSRNALSAFNRPVEDGSSEAYTFDGGAIETVCSRVQFDTVVLESVQDIPVPSDGYVAVVDGYTFFTDGTHYFPTGLSRCHTTCFKRGGGSVEFSEVVEVKEIDPVYKVRIEYEFEDETIVAVCKKAIGKTMTFEGSDWADFEQTLTNAVSVVGEFVDLPDFFVYDEEGGTDLTKVVMVSQWPLKTTPEPPVFDPSPLAAFVVSCGLECDFSGCEDPISCFKTIEGVSLCVSMERSCKCGIDQAVCEGFYVPVKPCAVTDVCSECGGDRVATITSMVGTGFVDLCDDPVVPFDCAECGFGGYNNVCFVNVDVAPPPPPFEETPTPLADTPVDDVQEVTEALSFIVDEPRAFVDPFKFEYYDHAGVRVLKQDANNCWVASTIVQLQLYGFESDAMSLFKAGSVSPMVRNCYEAVSAIRGSLGDVSQCLERLLCDSHTMFMTFDVKCKCGVSMAEMSGAVFRFMPTRDAFNYGACPTCRSVMVYKIKSMQGSGFFCQDPKPFNTARSLVKPVSASVYSGSTDGGHYKTNIYNARVCVDGFGVTSIVTGNVNVVFLRDVSYGLDDISTDVTATIAESVGDVVTPTVEPFATFGSIEFYQGDIKTLSALPCDFVVNAANENLQHAGGVAKAINELTDGVLQRLSDDYIRANGKVKVGCGVMLECPLRVFNVVGPRKGKHARSLLVKCYKSVLSNPGVPLTPLVSVGIFGVPLSDSFIALTSAVDGRRVLCFCYSDTERKAILKLIAQRAESSAVEQTTAEPPSTNDVTPEPALVEPVVQDVVGSVTQSTDVVVAQQEFVVPDALETVGSVTYYPVDVGVVGVRPDNIILHTTQDLDLCDFGKLLDKQSCGALTASIAAYKQNTAVVPPGNIVTFKCDGQPNVILAVFPPVDDGAYLKNVKRTISKLAKLKGVSVSTFSTVDVHKRLLAFVKLFCVASMDVIGDVHTTSSIVKVSEDGRTVKDVVVSTTSDAGVQLGPCAVDGTSLTASVVTDVVSSVVAVAPNVDWDSHYGFKDAGTFHVLDHNAYAYDSDFVDGKRALASSDNNCWVNATCLQLQFAGVEFLSKGVTAMWNEFLTGDVARFVHWLYWLNGANKGDLGDVETTLNLVAKYAKPKGCVTIEKTTTDGCCSSEKRVNSLVVNASVLRQGVGDGYCQHGSEYIIRVARVEGTAIVVNVGDPSVKAPNLLISGTAYTAFSGPVDAGHYRVYCAATSKVFDGKNVVGGDLCNLAVTSVVVVNKSFKADLGVAKSTEPTAVKIMNKLDDASDKFFTAGDVVSHNIANSVVWFFTMLSILFKAFKTRDFKVFALAPERTGIIFTRSLKYNVKAAREMLKRKQKWVFWFLKFCLLLYTGYALLFMFVRFGPPNETLCKDYVEGYANSTFVKDDYCSSALCRVCLFGYQELADLPHTNVVWRHVGMPLFVNWMPLFYLAFLFIFGGFVTKGFVLYFVAQYVNTFGVHFGMQDLFWPLHLVPFSTFGDEFVVLFLVGKFLMFVKHVCFGCDKASCVACSKSARLTRVPMQTIVCGANKSFYVAANGGKNFCSRHNFFCVNCDSHGPGNTFINDVVARELSNVIKSSVKPTDVAYLEVDKVEFNDGFYYLYSGETFWRYNFDITDSKYSCKEALKSCNVLSDFIVYNDAGSNITQVRNACVYFSQLLCKPIKLVNASLLSTLNVDFNGALHAAFVNVLSDSFSKDLSTCTTMNECKQALGFEVSDDEFLNGVSDAHRYNVLLSDTSCNNLVTSYAKPEEKLSVHDLGTCMRFGAKVVNHNVLIKENVPVVWLASEFHLLSEEGRKYIIKTTKAKGVTFLLTFNSNPMQLNIPATSIVNKRAAGVGSKFIWWVCLAIVAFFLLLNASEFGYVATSFEDFGFKFIENGVLKDFEGPLQCVHNVFDNFNVWHEARYGVTPINRRSCPIVVGTMDNIRFVPNVPSGILLVGKTLVFAVKAVFTETGNCFDLSGLTTMGSCIFNSACTNMDGLGGPATYCYKEGLVENSKLYADLVPHSHYKLEDGNYVKLPETLARGLGFVTIKTMETTYCRIGECLDSKAGVCFGMDRFFVYNTEFGGDYICGSGFLSFFRNVLGIFTSSFSVMALSGQVMFNCIVAAVAVVVCFLVIKFKRMFGDLSMGVCTVVAAVFVNNVSYIVTQNMLFMFLYAIFYFLAVKGLKYAWIWHLGYVVAYFTLAPWFLVAWYLGATALDVLPALLKLKISTQLFEGDKFVGSFEAAAYGTFVLDMRSYERIVNSISMDKIKQYAATYNKYKYYSGSASEADYRCACFAHLAKALLTYADNHQDLLYTPPSISYNSTLQSGLKKMAQPSGIIERCVVRVCYGNMTLNGIWLGDVVICPRHVIASSTNSTINYEHEYTMMRLHNFSVSVGNVFLGINGVTMKGVNLHIKVNQSNPHTPAHSFRTLKPGDSFNILACYDGTPAGVYGITLRPNYTIRGSFINGACGSVGYNVVNGQVEFCYLHQLELGSGCHVGSNFDGVMYGAFQDQPSLQIEGADQLVTPNVVAFLYGALLNGCNWFLVNERLTVEAYNEWAHGNGFTDMVGVECFTMLAAKTGVDVQRLLAAIQKLTKGFGGKNILGFTSLTDEFTAAEVIKQMYGVNLQSRRLPSVFNNIMLVGVFWFMFISEMLYYTSSYWIKPDLITPIFLVFFAIALFLTAFIKHKVLFLYTFLVPGIVITATTNLAWDCYVRDLLAKYLDYHMSLFNMDIQGFFNIAACFIVNALHTWRYMRSGCTTRITYVVSLVVSIYNYWYVGDVLSLAMMLLLNINSNWYIGAFAYRFVLIVARYMNPTVVAIIGPFKLVMALYVAVGYLCCVYYGILYWLNRFFKFTLGIYDFKVSAAEFKYMVANDLRAPGGVFDSLLLSFRLMGIGGEKTIKISTVQSKLTEIKCTNVVLMGVLTSMNIEANSKDWAFCVELHNKINLADDAEKAMEYLLTLLTFFLSRQKDFNCTELLDSYFADSSVLQSVASTFVNMPSFIAYETARQNYEDATNNGSSPQLVKQLKRAMNIAKAEFDHEAAVQRKIQRMAEQAASQMYKEARAVNRKSKVISSMHALLFGMLRKLDMSAIDTILNLARGGVVPLNIIPAACATKLVVVASDFESFKRIYQYGAVHYAGAVWTLAEVKDNDGKPVHVKEITNDNTALTWPLVLNCERVVKLQNNEIIPGKLKQRPVKGEGDGGVVADGKALYNTEGGNTFMYAFISDKPDLKVVKWEFEGGCKTIELEPPCRFAVSNSNGTTSIKYLYFVRNLNTLRRGAVLGYIGATVRLQAGTQTELVANSSLLTMCSFAVDPKKCYLDAVKNGIKPVTNCVKMLSNGSGTGQAVTVGVEANTNQDSYGGASVCLYCRAHIDHPNMDGFCQFKGRYVQVPVGTVDPIRYCLENDICKVCHCWLNNGCTCDRTTVVQSLDGNYLNRVRGSSAARLEPCNGTEPEHVIRAFDIYNKDVACIGKFVKVNCVRFKNLDKHDAFFVVKRCTKSVMEHEQSVYNVLKDCGAVAAHDFFVWKDGRSVYGNIARQDLTKYTMMDLAHALRNFDEKNCETLKEILVILGACDATYFDNKNWYDPVENEDIHRVYAKVGGFVANAMLKCVALCDAMVEKGVVGVVTLDNQDLNGDFYDFGDFTVGIPGVGVPLCTSYYSYLMPVMGLTNCLARECFIKSEIFGSDFKTYDLLEYDFTEHKLCLFNKYFKHWDLDYHPNCSDCYDEMCVIHCANFNTLFATTIPDTAFGPLCRKVFIDGVPVVTTAGYHFKQLGLVWNKDLNTHSTRLTINELLRFVTDPALLVASSPALFDQRTVCFSVAALGTGLTKQTVKPGHFNKEFYDFLCAQGFFDEGSELTLKHFFFAQKGDAAIRDFDFYRYNRPTVLDICQARVAYHVVKRYFDIYEGGCIAARDVVVTNLNKSAGYPLNKFGKASLYYESLSYEEQDALYALTKRNVLPTMTQLNLKYAISGKERARTVGGVSLLSTMTTRQFHQKHLKSIVNTRNATVVIGTTKFYGGWDNMLRNLMDGVDNACLMGWDYPKCDRALPNMIRMISAMILGSKHVNCCTNSDRYYRLCNELAQVLTEVVYSNGGFYMKPGGTTSGDATTAYANSVFNIFQAVSANINRILGINSNTCNNLTVKSLQRMLYDNFYRSSAVDPGFVDTFYGYLRKHFSMMILSDDGVVCYNKEYASLGYVADINAFKATLYYQNNVFMSTSKCWVEEDLTKGPHEFCSQHTMQIVDGDGTYYLPYPDPSRILSAGVFVDDVIKTDAVVLLERYVSLAIDAYPLSKHPNPEYRKVFYVLLDWVKHLNNTLNQGVLESFSVTLLEDASSKFWDESFYANLYEKSAVLQAAGLCVVCNSQTVLRCGDCLRRPMLCTKCAYDHVIGTNHKFILAITPYVCNAAGCAVNDVTKLYLGGLSYYCVEHKPQLSFPLCSGGNVFGLYKNSATGSPDVEVFNTLATSDWTDAKDYRLANEVKDSLRLFAAETVKAKEECVKSSYAAATLKEIIGPKELLLSWEPGKIKPPLNRNSVFTCFQVTKDSKFQVGEFTFEKLDYGSDTVCYKSTATCKLQPGMIFVLTSHNIQPLRAPTIANQERYAAICKLKPTFNISDAYSTLVPYYQMIGRQKITTIQGPPGSGKSHCVIGLGLYYPGARIVFAACSHAAVDSLCVKASTTYVVEHCTRIIPARARVECFSGFKANNNSAQYIFSTVNALPECTADIVVIDEVSMCTNYDLSIVNQRVAYKHIVYVGDPQQLPAPRTMITRGVLEPKDYNVVTQRMCAVGPDVFLHKCYRCPAEIVKTVSELVYENKFVPVHSESKQCFKIFCKGAVQVDNGSSINRRQLEVVKMFLAKNPSWSKAVFISPYNSQNYVASRSLGLQIQTVDSSQGSEYDYVIFAQTSDTAHACNINRFNVAITRAKKGIFCIMCDKLLYEALKFFEVKLTDLQAGDTCGLFKDCSKFDDPPLPPSHAPTYVALSDRFKTEGDLAVQIGSKTPCTYERVISFMGFRFDLNIPGYHTLFCTRDFAMRHVRGWLGMDVEGAHVCGSNVGTNVPLQIGFSNGVDFVVNPEGCVMTNVNDVIAPVKARAPPGEQFAHLIPLMRKGQPWTVIRKRIVQMCCDYVSPSSDILIFVLWAGGLELTTMRYFVKIGPRCDCHCGKVATCYNSVEHAFYCFRHALGCDYLYNPYVIDIQQWGYTGSLSSNHHEHCNVHRNEHVASGDAIMTRCLAIYDCFVKNVDWSITYPFIGNEAAINRSGRIVQSHVVKAALKVYNPKAIHDIGNPKGIRCAVTDASWYCYDKNPISSNVKTLEYDYLVHGQFDGLCLFWNCNVDMYPEFSVVCRFDTRCKSAFNLEGVNGGSLYVNNHAFHTPAFDKRAFAKLKAIPFFFYDDGECDSCQGSINYVPLHASNCVTRCNIGGAVCSKHANMYYAYVNAYNTFTQAGFTIWVPNSFDVYNLWQTLVTPKLQSLENVAFNVVKHGSFIGVDGELPVAIVSDKVFVREGTVDNVLFVNKTTLPTNVAFELYAKRKTGNTPSLTILRNLGVTRTYKFVLWDYEAERPFTSYTKDVCGYTDFDVDVCTCYDNSIAGSFERFSMCRDGVLISTSAVKKLSAIKLNYGYLNGEPVTTTDGKPITWYFYVRKDGQFLDQCDGIFTQGRSANNFVPRTQMESDFLELDMGLFISKYGLENFAFEHIVYGDVSKTTLGGLHLLISQVRLSKMGILKVEEFVHTGDSSLRCASVTYVDNPSSKMVCSYMDILLDDFVTLLKTLDLSVVSKVHEVIVDCKVYRWMLWCKDHKVQTFYPQLQSAEWKCGYSMPSLYKIQRMCLEPCNLYNYGASIRLPDGIMFNVVKYTQLCQYLNSTTMCVPHNMRVLHLGAGSDKGVAPGTTVLRRWLPDDAVIVDNDVNDYVSDADMSVVGDCTTLYLQDKFDLVISDMYDGRIKHIDGENVSKDGFFVYLNGVITEKLALGGSVAIKITEHSWNKRTYELIQKFAYWTLFCTSVNTSSSEAFLVGINYLGDLNTTPIVDGNVMHANYIFWRNSTIMAMSYNSVLDLSKFECRHKATVVIALKDTDLSEVIVGLIRNGKLLIRKNGSVCGYGTNLVSTK</t>
  </si>
  <si>
    <t>WP_027129123.1</t>
  </si>
  <si>
    <t>Uniprot Code</t>
  </si>
  <si>
    <t>Tipo de Macro</t>
  </si>
  <si>
    <t>Secuencia</t>
  </si>
  <si>
    <t>uniprot</t>
  </si>
  <si>
    <t>domain</t>
  </si>
  <si>
    <t>accession</t>
  </si>
  <si>
    <t>hit_start</t>
  </si>
  <si>
    <t>hit_end</t>
  </si>
  <si>
    <t>MACRO</t>
  </si>
  <si>
    <t>PS51154</t>
  </si>
  <si>
    <t>NLS_BP</t>
  </si>
  <si>
    <t>PS50079</t>
  </si>
  <si>
    <t>HELICASE_ATP_BIND_1</t>
  </si>
  <si>
    <t>PS51192</t>
  </si>
  <si>
    <t>HELICASE_CTER</t>
  </si>
  <si>
    <t>PS51194</t>
  </si>
  <si>
    <t>BRCT</t>
  </si>
  <si>
    <t>PS50172</t>
  </si>
  <si>
    <t>SER_RICH</t>
  </si>
  <si>
    <t>PS50324</t>
  </si>
  <si>
    <t>CRAL_TRIO</t>
  </si>
  <si>
    <t>PS50191</t>
  </si>
  <si>
    <t>LYS_RICH</t>
  </si>
  <si>
    <t>PS50318</t>
  </si>
  <si>
    <t>ASP_RICH</t>
  </si>
  <si>
    <t>PS50312</t>
  </si>
  <si>
    <t>GLU_RICH</t>
  </si>
  <si>
    <t>PS50313</t>
  </si>
  <si>
    <t>PARG_cat</t>
  </si>
  <si>
    <t>PF05028</t>
  </si>
  <si>
    <t>WWE</t>
  </si>
  <si>
    <t>PS50918</t>
  </si>
  <si>
    <t>PARP_CATALYTIC</t>
  </si>
  <si>
    <t>PS51059</t>
  </si>
  <si>
    <t>SIRTUIN</t>
  </si>
  <si>
    <t>PS50305</t>
  </si>
  <si>
    <t>PEPTIDASE_C16</t>
  </si>
  <si>
    <t>PS51124</t>
  </si>
  <si>
    <t>M_PRO</t>
  </si>
  <si>
    <t>PS51442</t>
  </si>
  <si>
    <t>CYS_RICH</t>
  </si>
  <si>
    <t>PS50311</t>
  </si>
  <si>
    <t>RDRP_SSRNA_POS</t>
  </si>
  <si>
    <t>PS50507</t>
  </si>
  <si>
    <t>CV_ZBD</t>
  </si>
  <si>
    <t>PS51653</t>
  </si>
  <si>
    <t>PSRV_HELICASE</t>
  </si>
  <si>
    <t>PS51657</t>
  </si>
  <si>
    <t>NSP2PRO</t>
  </si>
  <si>
    <t>PS51520</t>
  </si>
  <si>
    <t>ALPHAVIRUS_MT</t>
  </si>
  <si>
    <t>PS51743</t>
  </si>
  <si>
    <t>VAL_RICH</t>
  </si>
  <si>
    <t>PS50326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</si>
</sst>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0F42-9FFA-C04A-ABA0-969B1124848F}">
  <dimension ref="A1:AK167"/>
  <sheetViews>
    <sheetView tabSelected="1" topLeftCell="A133" workbookViewId="0">
      <selection activeCell="E2" sqref="E2:E166"/>
    </sheetView>
  </sheetViews>
  <sheetFormatPr baseColWidth="10" defaultRowHeight="16" x14ac:dyDescent="0.2"/>
  <cols>
    <col min="1" max="1" width="21" customWidth="1"/>
    <col min="2" max="2" width="23" customWidth="1"/>
    <col min="3" max="3" width="141.83203125" customWidth="1"/>
    <col min="4" max="5" width="20.6640625" customWidth="1"/>
    <col min="6" max="6" width="17" customWidth="1"/>
    <col min="7" max="7" width="9.83203125" customWidth="1"/>
    <col min="8" max="8" width="8.1640625" customWidth="1"/>
    <col min="9" max="9" width="7.33203125" customWidth="1"/>
    <col min="10" max="10" width="22.33203125" customWidth="1"/>
    <col min="11" max="11" width="9.83203125" customWidth="1"/>
    <col min="12" max="12" width="8.1640625" customWidth="1"/>
    <col min="13" max="13" width="7.33203125" customWidth="1"/>
    <col min="14" max="14" width="22.33203125" customWidth="1"/>
    <col min="15" max="15" width="9.83203125" customWidth="1"/>
    <col min="16" max="16" width="8.1640625" customWidth="1"/>
    <col min="17" max="17" width="7.33203125" customWidth="1"/>
    <col min="18" max="18" width="16.5" customWidth="1"/>
    <col min="19" max="19" width="9.83203125" customWidth="1"/>
    <col min="20" max="20" width="8.1640625" customWidth="1"/>
    <col min="21" max="21" width="7.33203125" customWidth="1"/>
    <col min="22" max="22" width="22.33203125" customWidth="1"/>
    <col min="23" max="23" width="9.83203125" customWidth="1"/>
    <col min="24" max="24" width="8.1640625" customWidth="1"/>
    <col min="25" max="25" width="7.33203125" customWidth="1"/>
    <col min="26" max="26" width="16.5" customWidth="1"/>
    <col min="27" max="27" width="9.83203125" customWidth="1"/>
    <col min="28" max="28" width="8.1640625" customWidth="1"/>
    <col min="29" max="29" width="7.33203125" customWidth="1"/>
    <col min="30" max="30" width="16.5" customWidth="1"/>
    <col min="31" max="31" width="9.83203125" customWidth="1"/>
    <col min="32" max="32" width="8.1640625" customWidth="1"/>
    <col min="33" max="33" width="7.33203125" customWidth="1"/>
    <col min="34" max="34" width="16.5" customWidth="1"/>
    <col min="35" max="35" width="9.83203125" customWidth="1"/>
    <col min="36" max="36" width="8.1640625" customWidth="1"/>
    <col min="37" max="37" width="7.33203125" customWidth="1"/>
  </cols>
  <sheetData>
    <row r="1" spans="1:37" ht="17" thickBot="1" x14ac:dyDescent="0.25">
      <c r="A1" t="s">
        <v>348</v>
      </c>
      <c r="B1" t="s">
        <v>349</v>
      </c>
      <c r="C1" t="s">
        <v>350</v>
      </c>
      <c r="D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352</v>
      </c>
      <c r="K1" t="s">
        <v>353</v>
      </c>
      <c r="L1" t="s">
        <v>354</v>
      </c>
      <c r="M1" t="s">
        <v>355</v>
      </c>
      <c r="N1" t="s">
        <v>352</v>
      </c>
      <c r="O1" t="s">
        <v>353</v>
      </c>
      <c r="P1" t="s">
        <v>354</v>
      </c>
      <c r="Q1" t="s">
        <v>355</v>
      </c>
      <c r="R1" t="s">
        <v>352</v>
      </c>
      <c r="S1" t="s">
        <v>353</v>
      </c>
      <c r="T1" t="s">
        <v>354</v>
      </c>
      <c r="U1" t="s">
        <v>355</v>
      </c>
      <c r="V1" t="s">
        <v>352</v>
      </c>
      <c r="W1" t="s">
        <v>353</v>
      </c>
      <c r="X1" t="s">
        <v>354</v>
      </c>
      <c r="Y1" t="s">
        <v>355</v>
      </c>
      <c r="Z1" t="s">
        <v>352</v>
      </c>
      <c r="AA1" t="s">
        <v>353</v>
      </c>
      <c r="AB1" t="s">
        <v>354</v>
      </c>
      <c r="AC1" t="s">
        <v>355</v>
      </c>
      <c r="AD1" t="s">
        <v>352</v>
      </c>
      <c r="AE1" t="s">
        <v>353</v>
      </c>
      <c r="AF1" t="s">
        <v>354</v>
      </c>
      <c r="AG1" t="s">
        <v>355</v>
      </c>
      <c r="AH1" t="s">
        <v>352</v>
      </c>
      <c r="AI1" t="s">
        <v>353</v>
      </c>
      <c r="AJ1" t="s">
        <v>354</v>
      </c>
      <c r="AK1" t="s">
        <v>355</v>
      </c>
    </row>
    <row r="2" spans="1:37" ht="35" thickBot="1" x14ac:dyDescent="0.25">
      <c r="A2" s="1" t="s">
        <v>0</v>
      </c>
      <c r="B2" s="2" t="s">
        <v>1</v>
      </c>
      <c r="C2" s="2" t="s">
        <v>2</v>
      </c>
      <c r="D2" t="s">
        <v>0</v>
      </c>
      <c r="E2" t="str">
        <f>IF(A2=D2,"","MAL")</f>
        <v/>
      </c>
      <c r="F2" t="s">
        <v>356</v>
      </c>
      <c r="G2" t="s">
        <v>357</v>
      </c>
      <c r="H2">
        <v>1</v>
      </c>
      <c r="I2">
        <v>192</v>
      </c>
    </row>
    <row r="3" spans="1:37" ht="35" thickBot="1" x14ac:dyDescent="0.25">
      <c r="A3" s="3" t="s">
        <v>3</v>
      </c>
      <c r="B3" s="4" t="s">
        <v>1</v>
      </c>
      <c r="C3" s="4" t="s">
        <v>4</v>
      </c>
      <c r="D3" t="s">
        <v>3</v>
      </c>
      <c r="E3" t="str">
        <f t="shared" ref="E3:E66" si="0">IF(A3=D3,"","MAL")</f>
        <v/>
      </c>
      <c r="F3" t="s">
        <v>356</v>
      </c>
      <c r="G3" t="s">
        <v>357</v>
      </c>
      <c r="H3">
        <v>3</v>
      </c>
      <c r="I3">
        <v>193</v>
      </c>
    </row>
    <row r="4" spans="1:37" ht="35" thickBot="1" x14ac:dyDescent="0.25">
      <c r="A4" s="3" t="s">
        <v>5</v>
      </c>
      <c r="B4" s="4" t="s">
        <v>1</v>
      </c>
      <c r="C4" s="4" t="s">
        <v>6</v>
      </c>
      <c r="D4" t="s">
        <v>5</v>
      </c>
      <c r="E4" t="str">
        <f t="shared" si="0"/>
        <v/>
      </c>
      <c r="F4" t="s">
        <v>356</v>
      </c>
      <c r="G4" t="s">
        <v>357</v>
      </c>
      <c r="H4">
        <v>1</v>
      </c>
      <c r="I4">
        <v>191</v>
      </c>
    </row>
    <row r="5" spans="1:37" ht="35" thickBot="1" x14ac:dyDescent="0.25">
      <c r="A5" s="3" t="s">
        <v>7</v>
      </c>
      <c r="B5" s="4" t="s">
        <v>1</v>
      </c>
      <c r="C5" s="4" t="s">
        <v>8</v>
      </c>
      <c r="D5" t="s">
        <v>7</v>
      </c>
      <c r="E5" t="str">
        <f t="shared" si="0"/>
        <v/>
      </c>
      <c r="F5" t="s">
        <v>356</v>
      </c>
      <c r="G5" t="s">
        <v>357</v>
      </c>
      <c r="H5">
        <v>1</v>
      </c>
      <c r="I5">
        <v>194</v>
      </c>
    </row>
    <row r="6" spans="1:37" ht="35" thickBot="1" x14ac:dyDescent="0.25">
      <c r="A6" s="3" t="s">
        <v>9</v>
      </c>
      <c r="B6" s="4" t="s">
        <v>1</v>
      </c>
      <c r="C6" s="4" t="s">
        <v>10</v>
      </c>
      <c r="D6" t="s">
        <v>9</v>
      </c>
      <c r="E6" t="str">
        <f t="shared" si="0"/>
        <v/>
      </c>
      <c r="F6" t="s">
        <v>356</v>
      </c>
      <c r="G6" t="s">
        <v>357</v>
      </c>
      <c r="H6">
        <v>1</v>
      </c>
      <c r="I6">
        <v>190</v>
      </c>
    </row>
    <row r="7" spans="1:37" ht="35" thickBot="1" x14ac:dyDescent="0.25">
      <c r="A7" s="3" t="s">
        <v>11</v>
      </c>
      <c r="B7" s="4" t="s">
        <v>1</v>
      </c>
      <c r="C7" s="4" t="s">
        <v>12</v>
      </c>
      <c r="D7" t="s">
        <v>11</v>
      </c>
      <c r="E7" t="str">
        <f t="shared" si="0"/>
        <v/>
      </c>
      <c r="F7" t="s">
        <v>356</v>
      </c>
      <c r="G7" t="s">
        <v>357</v>
      </c>
      <c r="H7">
        <v>1</v>
      </c>
      <c r="I7">
        <v>190</v>
      </c>
    </row>
    <row r="8" spans="1:37" ht="35" thickBot="1" x14ac:dyDescent="0.25">
      <c r="A8" s="3" t="s">
        <v>13</v>
      </c>
      <c r="B8" s="4" t="s">
        <v>1</v>
      </c>
      <c r="C8" s="4" t="s">
        <v>14</v>
      </c>
      <c r="D8" t="s">
        <v>13</v>
      </c>
      <c r="E8" t="str">
        <f t="shared" si="0"/>
        <v/>
      </c>
      <c r="F8" t="s">
        <v>356</v>
      </c>
      <c r="G8" t="s">
        <v>357</v>
      </c>
      <c r="H8">
        <v>1</v>
      </c>
      <c r="I8">
        <v>182</v>
      </c>
    </row>
    <row r="9" spans="1:37" ht="35" thickBot="1" x14ac:dyDescent="0.25">
      <c r="A9" s="3" t="s">
        <v>15</v>
      </c>
      <c r="B9" s="4" t="s">
        <v>1</v>
      </c>
      <c r="C9" s="4" t="s">
        <v>16</v>
      </c>
      <c r="D9" t="s">
        <v>15</v>
      </c>
      <c r="E9" t="str">
        <f t="shared" si="0"/>
        <v/>
      </c>
      <c r="F9" t="s">
        <v>356</v>
      </c>
      <c r="G9" t="s">
        <v>357</v>
      </c>
      <c r="H9">
        <v>1</v>
      </c>
      <c r="I9">
        <v>180</v>
      </c>
    </row>
    <row r="10" spans="1:37" ht="35" thickBot="1" x14ac:dyDescent="0.25">
      <c r="A10" s="3" t="s">
        <v>17</v>
      </c>
      <c r="B10" s="4" t="s">
        <v>1</v>
      </c>
      <c r="C10" s="4" t="s">
        <v>18</v>
      </c>
      <c r="D10" t="s">
        <v>17</v>
      </c>
      <c r="E10" t="str">
        <f t="shared" si="0"/>
        <v/>
      </c>
      <c r="F10" t="s">
        <v>356</v>
      </c>
      <c r="G10" t="s">
        <v>357</v>
      </c>
      <c r="H10">
        <v>1</v>
      </c>
      <c r="I10">
        <v>185</v>
      </c>
    </row>
    <row r="11" spans="1:37" ht="35" thickBot="1" x14ac:dyDescent="0.25">
      <c r="A11" s="3" t="s">
        <v>19</v>
      </c>
      <c r="B11" s="4" t="s">
        <v>1</v>
      </c>
      <c r="C11" s="4" t="s">
        <v>20</v>
      </c>
      <c r="D11" t="s">
        <v>19</v>
      </c>
      <c r="E11" t="str">
        <f t="shared" si="0"/>
        <v/>
      </c>
      <c r="F11" t="s">
        <v>356</v>
      </c>
      <c r="G11" t="s">
        <v>357</v>
      </c>
      <c r="H11">
        <v>1</v>
      </c>
      <c r="I11">
        <v>182</v>
      </c>
    </row>
    <row r="12" spans="1:37" ht="35" thickBot="1" x14ac:dyDescent="0.25">
      <c r="A12" s="3" t="s">
        <v>21</v>
      </c>
      <c r="B12" s="4" t="s">
        <v>1</v>
      </c>
      <c r="C12" s="4" t="s">
        <v>22</v>
      </c>
      <c r="D12" t="s">
        <v>21</v>
      </c>
      <c r="E12" t="str">
        <f t="shared" si="0"/>
        <v/>
      </c>
      <c r="F12" t="s">
        <v>356</v>
      </c>
      <c r="G12" t="s">
        <v>357</v>
      </c>
      <c r="H12">
        <v>1</v>
      </c>
      <c r="I12">
        <v>183</v>
      </c>
    </row>
    <row r="13" spans="1:37" ht="137" thickBot="1" x14ac:dyDescent="0.25">
      <c r="A13" s="3" t="s">
        <v>23</v>
      </c>
      <c r="B13" s="4" t="s">
        <v>24</v>
      </c>
      <c r="C13" s="4" t="s">
        <v>25</v>
      </c>
      <c r="D13" t="s">
        <v>23</v>
      </c>
      <c r="E13" t="str">
        <f t="shared" si="0"/>
        <v/>
      </c>
      <c r="F13" t="s">
        <v>358</v>
      </c>
      <c r="G13" t="s">
        <v>359</v>
      </c>
      <c r="H13">
        <v>637</v>
      </c>
      <c r="I13">
        <v>652</v>
      </c>
      <c r="J13" t="s">
        <v>356</v>
      </c>
      <c r="K13" t="s">
        <v>357</v>
      </c>
      <c r="L13">
        <v>709</v>
      </c>
      <c r="M13">
        <v>900</v>
      </c>
      <c r="N13" t="s">
        <v>360</v>
      </c>
      <c r="O13" t="s">
        <v>361</v>
      </c>
      <c r="P13">
        <v>52</v>
      </c>
      <c r="Q13">
        <v>217</v>
      </c>
      <c r="R13" t="s">
        <v>362</v>
      </c>
      <c r="S13" t="s">
        <v>363</v>
      </c>
      <c r="T13">
        <v>345</v>
      </c>
      <c r="U13">
        <v>507</v>
      </c>
    </row>
    <row r="14" spans="1:37" ht="137" thickBot="1" x14ac:dyDescent="0.25">
      <c r="A14" s="3" t="s">
        <v>26</v>
      </c>
      <c r="B14" s="4" t="s">
        <v>24</v>
      </c>
      <c r="C14" s="4" t="s">
        <v>27</v>
      </c>
      <c r="D14" t="s">
        <v>26</v>
      </c>
      <c r="E14" t="str">
        <f t="shared" si="0"/>
        <v/>
      </c>
      <c r="F14" t="s">
        <v>358</v>
      </c>
      <c r="G14" t="s">
        <v>359</v>
      </c>
      <c r="H14">
        <v>634</v>
      </c>
      <c r="I14">
        <v>649</v>
      </c>
      <c r="J14" t="s">
        <v>356</v>
      </c>
      <c r="K14" t="s">
        <v>357</v>
      </c>
      <c r="L14">
        <v>704</v>
      </c>
      <c r="M14">
        <v>897</v>
      </c>
      <c r="N14" t="s">
        <v>360</v>
      </c>
      <c r="O14" t="s">
        <v>361</v>
      </c>
      <c r="P14">
        <v>60</v>
      </c>
      <c r="Q14">
        <v>225</v>
      </c>
      <c r="R14" t="s">
        <v>362</v>
      </c>
      <c r="S14" t="s">
        <v>363</v>
      </c>
      <c r="T14">
        <v>353</v>
      </c>
      <c r="U14">
        <v>515</v>
      </c>
    </row>
    <row r="15" spans="1:37" ht="137" thickBot="1" x14ac:dyDescent="0.25">
      <c r="A15" s="3" t="s">
        <v>28</v>
      </c>
      <c r="B15" s="4" t="s">
        <v>24</v>
      </c>
      <c r="C15" s="4" t="s">
        <v>29</v>
      </c>
      <c r="D15" t="s">
        <v>28</v>
      </c>
      <c r="E15" t="str">
        <f t="shared" si="0"/>
        <v/>
      </c>
      <c r="F15" t="s">
        <v>358</v>
      </c>
      <c r="G15" t="s">
        <v>359</v>
      </c>
      <c r="H15">
        <v>632</v>
      </c>
      <c r="I15">
        <v>647</v>
      </c>
      <c r="J15" t="s">
        <v>356</v>
      </c>
      <c r="K15" t="s">
        <v>357</v>
      </c>
      <c r="L15">
        <v>704</v>
      </c>
      <c r="M15">
        <v>897</v>
      </c>
      <c r="N15" t="s">
        <v>360</v>
      </c>
      <c r="O15" t="s">
        <v>361</v>
      </c>
      <c r="P15">
        <v>58</v>
      </c>
      <c r="Q15">
        <v>223</v>
      </c>
      <c r="R15" t="s">
        <v>362</v>
      </c>
      <c r="S15" t="s">
        <v>363</v>
      </c>
      <c r="T15">
        <v>351</v>
      </c>
      <c r="U15">
        <v>513</v>
      </c>
    </row>
    <row r="16" spans="1:37" ht="137" thickBot="1" x14ac:dyDescent="0.25">
      <c r="A16" s="3" t="s">
        <v>30</v>
      </c>
      <c r="B16" s="4" t="s">
        <v>24</v>
      </c>
      <c r="C16" s="4" t="s">
        <v>31</v>
      </c>
      <c r="D16" t="s">
        <v>30</v>
      </c>
      <c r="E16" t="str">
        <f t="shared" si="0"/>
        <v/>
      </c>
      <c r="F16" t="s">
        <v>358</v>
      </c>
      <c r="G16" t="s">
        <v>359</v>
      </c>
      <c r="H16">
        <v>635</v>
      </c>
      <c r="I16">
        <v>650</v>
      </c>
      <c r="J16" t="s">
        <v>356</v>
      </c>
      <c r="K16" t="s">
        <v>357</v>
      </c>
      <c r="L16">
        <v>710</v>
      </c>
      <c r="M16">
        <v>903</v>
      </c>
      <c r="N16" t="s">
        <v>360</v>
      </c>
      <c r="O16" t="s">
        <v>361</v>
      </c>
      <c r="P16">
        <v>52</v>
      </c>
      <c r="Q16">
        <v>217</v>
      </c>
      <c r="R16" t="s">
        <v>362</v>
      </c>
      <c r="S16" t="s">
        <v>363</v>
      </c>
      <c r="T16">
        <v>345</v>
      </c>
      <c r="U16">
        <v>507</v>
      </c>
    </row>
    <row r="17" spans="1:29" ht="137" thickBot="1" x14ac:dyDescent="0.25">
      <c r="A17" s="3" t="s">
        <v>32</v>
      </c>
      <c r="B17" s="4" t="s">
        <v>24</v>
      </c>
      <c r="C17" s="4" t="s">
        <v>33</v>
      </c>
      <c r="D17" t="s">
        <v>32</v>
      </c>
      <c r="E17" t="str">
        <f t="shared" si="0"/>
        <v/>
      </c>
      <c r="F17" t="s">
        <v>358</v>
      </c>
      <c r="G17" t="s">
        <v>359</v>
      </c>
      <c r="H17">
        <v>634</v>
      </c>
      <c r="I17">
        <v>649</v>
      </c>
      <c r="J17" t="s">
        <v>356</v>
      </c>
      <c r="K17" t="s">
        <v>357</v>
      </c>
      <c r="L17">
        <v>707</v>
      </c>
      <c r="M17">
        <v>900</v>
      </c>
      <c r="N17" t="s">
        <v>360</v>
      </c>
      <c r="O17" t="s">
        <v>361</v>
      </c>
      <c r="P17">
        <v>60</v>
      </c>
      <c r="Q17">
        <v>225</v>
      </c>
      <c r="R17" t="s">
        <v>362</v>
      </c>
      <c r="S17" t="s">
        <v>363</v>
      </c>
      <c r="T17">
        <v>353</v>
      </c>
      <c r="U17">
        <v>515</v>
      </c>
    </row>
    <row r="18" spans="1:29" ht="137" thickBot="1" x14ac:dyDescent="0.25">
      <c r="A18" s="3" t="s">
        <v>34</v>
      </c>
      <c r="B18" s="4" t="s">
        <v>24</v>
      </c>
      <c r="C18" s="4" t="s">
        <v>35</v>
      </c>
      <c r="D18" t="s">
        <v>34</v>
      </c>
      <c r="E18" t="str">
        <f t="shared" si="0"/>
        <v/>
      </c>
      <c r="F18" t="s">
        <v>358</v>
      </c>
      <c r="G18" t="s">
        <v>359</v>
      </c>
      <c r="H18">
        <v>632</v>
      </c>
      <c r="I18">
        <v>647</v>
      </c>
      <c r="J18" t="s">
        <v>356</v>
      </c>
      <c r="K18" t="s">
        <v>357</v>
      </c>
      <c r="L18">
        <v>704</v>
      </c>
      <c r="M18">
        <v>896</v>
      </c>
      <c r="N18" t="s">
        <v>360</v>
      </c>
      <c r="O18" t="s">
        <v>361</v>
      </c>
      <c r="P18">
        <v>58</v>
      </c>
      <c r="Q18">
        <v>223</v>
      </c>
      <c r="R18" t="s">
        <v>362</v>
      </c>
      <c r="S18" t="s">
        <v>363</v>
      </c>
      <c r="T18">
        <v>351</v>
      </c>
      <c r="U18">
        <v>513</v>
      </c>
    </row>
    <row r="19" spans="1:29" ht="137" thickBot="1" x14ac:dyDescent="0.25">
      <c r="A19" s="3" t="s">
        <v>36</v>
      </c>
      <c r="B19" s="4" t="s">
        <v>24</v>
      </c>
      <c r="C19" s="4" t="s">
        <v>37</v>
      </c>
      <c r="D19" t="s">
        <v>36</v>
      </c>
      <c r="E19" t="str">
        <f t="shared" si="0"/>
        <v/>
      </c>
      <c r="F19" t="s">
        <v>358</v>
      </c>
      <c r="G19" t="s">
        <v>359</v>
      </c>
      <c r="H19">
        <v>632</v>
      </c>
      <c r="I19">
        <v>647</v>
      </c>
      <c r="J19" t="s">
        <v>356</v>
      </c>
      <c r="K19" t="s">
        <v>357</v>
      </c>
      <c r="L19">
        <v>705</v>
      </c>
      <c r="M19">
        <v>898</v>
      </c>
      <c r="N19" t="s">
        <v>360</v>
      </c>
      <c r="O19" t="s">
        <v>361</v>
      </c>
      <c r="P19">
        <v>58</v>
      </c>
      <c r="Q19">
        <v>223</v>
      </c>
      <c r="R19" t="s">
        <v>362</v>
      </c>
      <c r="S19" t="s">
        <v>363</v>
      </c>
      <c r="T19">
        <v>351</v>
      </c>
      <c r="U19">
        <v>513</v>
      </c>
    </row>
    <row r="20" spans="1:29" ht="137" thickBot="1" x14ac:dyDescent="0.25">
      <c r="A20" s="3" t="s">
        <v>38</v>
      </c>
      <c r="B20" s="4" t="s">
        <v>24</v>
      </c>
      <c r="C20" s="4" t="s">
        <v>39</v>
      </c>
      <c r="D20" t="s">
        <v>38</v>
      </c>
      <c r="E20" t="str">
        <f t="shared" si="0"/>
        <v/>
      </c>
      <c r="F20" t="s">
        <v>358</v>
      </c>
      <c r="G20" t="s">
        <v>359</v>
      </c>
      <c r="H20">
        <v>618</v>
      </c>
      <c r="I20">
        <v>634</v>
      </c>
      <c r="J20" t="s">
        <v>356</v>
      </c>
      <c r="K20" t="s">
        <v>357</v>
      </c>
      <c r="L20">
        <v>693</v>
      </c>
      <c r="M20">
        <v>898</v>
      </c>
      <c r="N20" t="s">
        <v>360</v>
      </c>
      <c r="O20" t="s">
        <v>361</v>
      </c>
      <c r="P20">
        <v>48</v>
      </c>
      <c r="Q20">
        <v>212</v>
      </c>
      <c r="R20" t="s">
        <v>362</v>
      </c>
      <c r="S20" t="s">
        <v>363</v>
      </c>
      <c r="T20">
        <v>340</v>
      </c>
      <c r="U20">
        <v>494</v>
      </c>
    </row>
    <row r="21" spans="1:29" ht="120" thickBot="1" x14ac:dyDescent="0.25">
      <c r="A21" s="3" t="s">
        <v>40</v>
      </c>
      <c r="B21" s="4" t="s">
        <v>24</v>
      </c>
      <c r="C21" s="4" t="s">
        <v>41</v>
      </c>
      <c r="D21" t="s">
        <v>40</v>
      </c>
      <c r="E21" t="str">
        <f t="shared" si="0"/>
        <v/>
      </c>
      <c r="F21" t="s">
        <v>358</v>
      </c>
      <c r="G21" t="s">
        <v>359</v>
      </c>
      <c r="H21">
        <v>620</v>
      </c>
      <c r="I21">
        <v>636</v>
      </c>
      <c r="J21" t="s">
        <v>360</v>
      </c>
      <c r="K21" t="s">
        <v>361</v>
      </c>
      <c r="L21">
        <v>48</v>
      </c>
      <c r="M21">
        <v>213</v>
      </c>
      <c r="N21" t="s">
        <v>362</v>
      </c>
      <c r="O21" t="s">
        <v>363</v>
      </c>
      <c r="P21">
        <v>341</v>
      </c>
      <c r="Q21">
        <v>495</v>
      </c>
    </row>
    <row r="22" spans="1:29" ht="137" thickBot="1" x14ac:dyDescent="0.25">
      <c r="A22" s="3" t="s">
        <v>42</v>
      </c>
      <c r="B22" s="4" t="s">
        <v>24</v>
      </c>
      <c r="C22" s="4" t="s">
        <v>43</v>
      </c>
      <c r="D22" t="s">
        <v>42</v>
      </c>
      <c r="E22" t="str">
        <f t="shared" si="0"/>
        <v/>
      </c>
      <c r="F22" t="s">
        <v>358</v>
      </c>
      <c r="G22" t="s">
        <v>359</v>
      </c>
      <c r="H22">
        <v>632</v>
      </c>
      <c r="I22">
        <v>648</v>
      </c>
      <c r="J22" t="s">
        <v>360</v>
      </c>
      <c r="K22" t="s">
        <v>361</v>
      </c>
      <c r="L22">
        <v>60</v>
      </c>
      <c r="M22">
        <v>225</v>
      </c>
      <c r="N22" t="s">
        <v>362</v>
      </c>
      <c r="O22" t="s">
        <v>363</v>
      </c>
      <c r="P22">
        <v>353</v>
      </c>
      <c r="Q22">
        <v>520</v>
      </c>
    </row>
    <row r="23" spans="1:29" ht="154" thickBot="1" x14ac:dyDescent="0.25">
      <c r="A23" s="3" t="s">
        <v>44</v>
      </c>
      <c r="B23" s="4" t="s">
        <v>24</v>
      </c>
      <c r="C23" s="4" t="s">
        <v>45</v>
      </c>
      <c r="D23" t="s">
        <v>44</v>
      </c>
      <c r="E23" t="str">
        <f t="shared" si="0"/>
        <v/>
      </c>
      <c r="F23" t="s">
        <v>358</v>
      </c>
      <c r="G23" t="s">
        <v>359</v>
      </c>
      <c r="H23">
        <v>625</v>
      </c>
      <c r="I23">
        <v>640</v>
      </c>
      <c r="J23" t="s">
        <v>364</v>
      </c>
      <c r="K23" t="s">
        <v>365</v>
      </c>
      <c r="L23">
        <v>930</v>
      </c>
      <c r="M23">
        <v>1023</v>
      </c>
      <c r="N23" t="s">
        <v>366</v>
      </c>
      <c r="O23" t="s">
        <v>367</v>
      </c>
      <c r="P23">
        <v>872</v>
      </c>
      <c r="Q23">
        <v>904</v>
      </c>
      <c r="R23" t="s">
        <v>356</v>
      </c>
      <c r="S23" t="s">
        <v>357</v>
      </c>
      <c r="T23">
        <v>697</v>
      </c>
      <c r="U23">
        <v>870</v>
      </c>
      <c r="V23" t="s">
        <v>360</v>
      </c>
      <c r="W23" t="s">
        <v>361</v>
      </c>
      <c r="X23">
        <v>47</v>
      </c>
      <c r="Y23">
        <v>212</v>
      </c>
      <c r="Z23" t="s">
        <v>362</v>
      </c>
      <c r="AA23" t="s">
        <v>363</v>
      </c>
      <c r="AB23">
        <v>340</v>
      </c>
      <c r="AC23">
        <v>494</v>
      </c>
    </row>
    <row r="24" spans="1:29" ht="52" thickBot="1" x14ac:dyDescent="0.25">
      <c r="A24" s="3" t="s">
        <v>46</v>
      </c>
      <c r="B24" s="4" t="s">
        <v>47</v>
      </c>
      <c r="C24" s="4" t="s">
        <v>48</v>
      </c>
      <c r="D24" t="s">
        <v>46</v>
      </c>
      <c r="E24" t="str">
        <f t="shared" si="0"/>
        <v/>
      </c>
      <c r="F24" t="s">
        <v>356</v>
      </c>
      <c r="G24" t="s">
        <v>357</v>
      </c>
      <c r="H24">
        <v>1</v>
      </c>
      <c r="I24">
        <v>154</v>
      </c>
    </row>
    <row r="25" spans="1:29" ht="52" thickBot="1" x14ac:dyDescent="0.25">
      <c r="A25" s="3" t="s">
        <v>49</v>
      </c>
      <c r="B25" s="4" t="s">
        <v>47</v>
      </c>
      <c r="C25" s="4" t="s">
        <v>50</v>
      </c>
      <c r="D25" t="s">
        <v>49</v>
      </c>
      <c r="E25" t="str">
        <f t="shared" si="0"/>
        <v/>
      </c>
      <c r="F25" t="s">
        <v>356</v>
      </c>
      <c r="G25" t="s">
        <v>357</v>
      </c>
      <c r="H25">
        <v>1</v>
      </c>
      <c r="I25">
        <v>155</v>
      </c>
    </row>
    <row r="26" spans="1:29" ht="52" thickBot="1" x14ac:dyDescent="0.25">
      <c r="A26" s="3" t="s">
        <v>51</v>
      </c>
      <c r="B26" s="4" t="s">
        <v>47</v>
      </c>
      <c r="C26" s="4" t="s">
        <v>52</v>
      </c>
      <c r="D26" t="s">
        <v>51</v>
      </c>
      <c r="E26" t="str">
        <f t="shared" si="0"/>
        <v/>
      </c>
      <c r="F26" t="s">
        <v>356</v>
      </c>
      <c r="G26" t="s">
        <v>357</v>
      </c>
      <c r="H26">
        <v>1</v>
      </c>
      <c r="I26">
        <v>155</v>
      </c>
    </row>
    <row r="27" spans="1:29" ht="52" thickBot="1" x14ac:dyDescent="0.25">
      <c r="A27" s="3" t="s">
        <v>53</v>
      </c>
      <c r="B27" s="4" t="s">
        <v>47</v>
      </c>
      <c r="C27" s="4" t="s">
        <v>54</v>
      </c>
      <c r="D27" t="s">
        <v>53</v>
      </c>
      <c r="E27" t="str">
        <f t="shared" si="0"/>
        <v/>
      </c>
      <c r="F27" t="s">
        <v>356</v>
      </c>
      <c r="G27" t="s">
        <v>357</v>
      </c>
      <c r="H27">
        <v>1</v>
      </c>
      <c r="I27">
        <v>154</v>
      </c>
    </row>
    <row r="28" spans="1:29" ht="52" thickBot="1" x14ac:dyDescent="0.25">
      <c r="A28" s="3" t="s">
        <v>55</v>
      </c>
      <c r="B28" s="4" t="s">
        <v>47</v>
      </c>
      <c r="C28" s="4" t="s">
        <v>56</v>
      </c>
      <c r="D28" t="s">
        <v>55</v>
      </c>
      <c r="E28" t="str">
        <f t="shared" si="0"/>
        <v/>
      </c>
      <c r="F28" t="s">
        <v>356</v>
      </c>
      <c r="G28" t="s">
        <v>357</v>
      </c>
      <c r="H28">
        <v>1</v>
      </c>
      <c r="I28">
        <v>154</v>
      </c>
    </row>
    <row r="29" spans="1:29" ht="52" thickBot="1" x14ac:dyDescent="0.25">
      <c r="A29" s="3" t="s">
        <v>57</v>
      </c>
      <c r="B29" s="4" t="s">
        <v>47</v>
      </c>
      <c r="C29" s="4" t="s">
        <v>58</v>
      </c>
      <c r="D29" t="s">
        <v>57</v>
      </c>
      <c r="E29" t="str">
        <f t="shared" si="0"/>
        <v/>
      </c>
      <c r="F29" t="s">
        <v>356</v>
      </c>
      <c r="G29" t="s">
        <v>357</v>
      </c>
      <c r="H29">
        <v>1</v>
      </c>
      <c r="I29">
        <v>154</v>
      </c>
    </row>
    <row r="30" spans="1:29" ht="52" thickBot="1" x14ac:dyDescent="0.25">
      <c r="A30" s="3" t="s">
        <v>59</v>
      </c>
      <c r="B30" s="4" t="s">
        <v>47</v>
      </c>
      <c r="C30" s="4" t="s">
        <v>60</v>
      </c>
      <c r="D30" t="s">
        <v>59</v>
      </c>
      <c r="E30" t="str">
        <f t="shared" si="0"/>
        <v/>
      </c>
      <c r="F30" t="s">
        <v>356</v>
      </c>
      <c r="G30" t="s">
        <v>357</v>
      </c>
      <c r="H30">
        <v>1</v>
      </c>
      <c r="I30">
        <v>154</v>
      </c>
    </row>
    <row r="31" spans="1:29" ht="52" thickBot="1" x14ac:dyDescent="0.25">
      <c r="A31" s="3" t="s">
        <v>61</v>
      </c>
      <c r="B31" s="4" t="s">
        <v>47</v>
      </c>
      <c r="C31" s="4" t="s">
        <v>62</v>
      </c>
      <c r="D31" t="s">
        <v>61</v>
      </c>
      <c r="E31" t="str">
        <f t="shared" si="0"/>
        <v/>
      </c>
      <c r="F31" t="s">
        <v>356</v>
      </c>
      <c r="G31" t="s">
        <v>357</v>
      </c>
      <c r="H31">
        <v>1</v>
      </c>
      <c r="I31">
        <v>153</v>
      </c>
    </row>
    <row r="32" spans="1:29" ht="52" thickBot="1" x14ac:dyDescent="0.25">
      <c r="A32" s="3" t="s">
        <v>63</v>
      </c>
      <c r="B32" s="4" t="s">
        <v>47</v>
      </c>
      <c r="C32" s="4" t="s">
        <v>64</v>
      </c>
      <c r="D32" t="s">
        <v>63</v>
      </c>
      <c r="E32" t="str">
        <f t="shared" si="0"/>
        <v/>
      </c>
      <c r="F32" t="s">
        <v>356</v>
      </c>
      <c r="G32" t="s">
        <v>357</v>
      </c>
      <c r="H32">
        <v>1</v>
      </c>
      <c r="I32">
        <v>155</v>
      </c>
    </row>
    <row r="33" spans="1:17" ht="52" thickBot="1" x14ac:dyDescent="0.25">
      <c r="A33" s="3" t="s">
        <v>65</v>
      </c>
      <c r="B33" s="4" t="s">
        <v>47</v>
      </c>
      <c r="C33" s="4" t="s">
        <v>66</v>
      </c>
      <c r="D33" t="s">
        <v>65</v>
      </c>
      <c r="E33" t="str">
        <f t="shared" si="0"/>
        <v/>
      </c>
      <c r="F33" t="s">
        <v>356</v>
      </c>
      <c r="G33" t="s">
        <v>357</v>
      </c>
      <c r="H33">
        <v>1</v>
      </c>
      <c r="I33">
        <v>155</v>
      </c>
    </row>
    <row r="34" spans="1:17" ht="52" thickBot="1" x14ac:dyDescent="0.25">
      <c r="A34" s="3" t="s">
        <v>67</v>
      </c>
      <c r="B34" s="4" t="s">
        <v>47</v>
      </c>
      <c r="C34" s="4" t="s">
        <v>68</v>
      </c>
      <c r="D34" t="s">
        <v>67</v>
      </c>
      <c r="E34" t="str">
        <f t="shared" si="0"/>
        <v/>
      </c>
      <c r="F34" t="s">
        <v>356</v>
      </c>
      <c r="G34" t="s">
        <v>357</v>
      </c>
      <c r="H34">
        <v>1</v>
      </c>
      <c r="I34">
        <v>154</v>
      </c>
    </row>
    <row r="35" spans="1:17" ht="69" thickBot="1" x14ac:dyDescent="0.25">
      <c r="A35" s="3" t="s">
        <v>69</v>
      </c>
      <c r="B35" s="4" t="s">
        <v>70</v>
      </c>
      <c r="C35" s="4" t="s">
        <v>71</v>
      </c>
      <c r="D35" t="s">
        <v>69</v>
      </c>
      <c r="E35" t="str">
        <f t="shared" si="0"/>
        <v/>
      </c>
      <c r="F35" t="s">
        <v>356</v>
      </c>
      <c r="G35" t="s">
        <v>357</v>
      </c>
      <c r="H35">
        <v>43</v>
      </c>
      <c r="I35">
        <v>223</v>
      </c>
    </row>
    <row r="36" spans="1:17" ht="69" thickBot="1" x14ac:dyDescent="0.25">
      <c r="A36" s="3" t="s">
        <v>72</v>
      </c>
      <c r="B36" s="4" t="s">
        <v>70</v>
      </c>
      <c r="C36" s="4" t="s">
        <v>73</v>
      </c>
      <c r="D36" t="s">
        <v>72</v>
      </c>
      <c r="E36" t="str">
        <f t="shared" si="0"/>
        <v/>
      </c>
      <c r="F36" t="s">
        <v>356</v>
      </c>
      <c r="G36" t="s">
        <v>357</v>
      </c>
      <c r="H36">
        <v>43</v>
      </c>
      <c r="I36">
        <v>223</v>
      </c>
    </row>
    <row r="37" spans="1:17" ht="69" thickBot="1" x14ac:dyDescent="0.25">
      <c r="A37" s="3" t="s">
        <v>74</v>
      </c>
      <c r="B37" s="4" t="s">
        <v>70</v>
      </c>
      <c r="C37" s="4" t="s">
        <v>75</v>
      </c>
      <c r="D37" t="s">
        <v>74</v>
      </c>
      <c r="E37" t="str">
        <f t="shared" si="0"/>
        <v/>
      </c>
      <c r="F37" t="s">
        <v>356</v>
      </c>
      <c r="G37" t="s">
        <v>357</v>
      </c>
      <c r="H37">
        <v>43</v>
      </c>
      <c r="I37">
        <v>223</v>
      </c>
    </row>
    <row r="38" spans="1:17" ht="69" thickBot="1" x14ac:dyDescent="0.25">
      <c r="A38" s="3" t="s">
        <v>76</v>
      </c>
      <c r="B38" s="4" t="s">
        <v>70</v>
      </c>
      <c r="C38" s="4" t="s">
        <v>77</v>
      </c>
      <c r="D38" t="s">
        <v>76</v>
      </c>
      <c r="E38" t="str">
        <f t="shared" si="0"/>
        <v/>
      </c>
      <c r="F38" t="s">
        <v>356</v>
      </c>
      <c r="G38" t="s">
        <v>357</v>
      </c>
      <c r="H38">
        <v>43</v>
      </c>
      <c r="I38">
        <v>223</v>
      </c>
    </row>
    <row r="39" spans="1:17" ht="69" thickBot="1" x14ac:dyDescent="0.25">
      <c r="A39" s="3" t="s">
        <v>78</v>
      </c>
      <c r="B39" s="4" t="s">
        <v>70</v>
      </c>
      <c r="C39" s="4" t="s">
        <v>79</v>
      </c>
      <c r="D39" t="s">
        <v>78</v>
      </c>
      <c r="E39" t="str">
        <f t="shared" si="0"/>
        <v/>
      </c>
      <c r="F39" t="s">
        <v>356</v>
      </c>
      <c r="G39" t="s">
        <v>357</v>
      </c>
      <c r="H39">
        <v>43</v>
      </c>
      <c r="I39">
        <v>223</v>
      </c>
    </row>
    <row r="40" spans="1:17" ht="69" thickBot="1" x14ac:dyDescent="0.25">
      <c r="A40" s="3" t="s">
        <v>80</v>
      </c>
      <c r="B40" s="4" t="s">
        <v>70</v>
      </c>
      <c r="C40" s="4" t="s">
        <v>81</v>
      </c>
      <c r="D40" t="s">
        <v>80</v>
      </c>
      <c r="E40" t="str">
        <f t="shared" si="0"/>
        <v/>
      </c>
      <c r="F40" t="s">
        <v>356</v>
      </c>
      <c r="G40" t="s">
        <v>357</v>
      </c>
      <c r="H40">
        <v>43</v>
      </c>
      <c r="I40">
        <v>223</v>
      </c>
    </row>
    <row r="41" spans="1:17" ht="86" thickBot="1" x14ac:dyDescent="0.25">
      <c r="A41" s="3" t="s">
        <v>82</v>
      </c>
      <c r="B41" s="4" t="s">
        <v>70</v>
      </c>
      <c r="C41" s="4" t="s">
        <v>83</v>
      </c>
      <c r="D41" t="s">
        <v>82</v>
      </c>
      <c r="E41" t="str">
        <f t="shared" si="0"/>
        <v/>
      </c>
      <c r="F41" t="s">
        <v>356</v>
      </c>
      <c r="G41" t="s">
        <v>357</v>
      </c>
      <c r="H41">
        <v>74</v>
      </c>
      <c r="I41">
        <v>254</v>
      </c>
    </row>
    <row r="42" spans="1:17" ht="86" thickBot="1" x14ac:dyDescent="0.25">
      <c r="A42" s="3" t="s">
        <v>84</v>
      </c>
      <c r="B42" s="4" t="s">
        <v>70</v>
      </c>
      <c r="C42" s="4" t="s">
        <v>85</v>
      </c>
      <c r="D42" t="s">
        <v>84</v>
      </c>
      <c r="E42" t="str">
        <f t="shared" si="0"/>
        <v/>
      </c>
      <c r="F42" t="s">
        <v>356</v>
      </c>
      <c r="G42" t="s">
        <v>357</v>
      </c>
      <c r="H42">
        <v>74</v>
      </c>
      <c r="I42">
        <v>254</v>
      </c>
    </row>
    <row r="43" spans="1:17" ht="86" thickBot="1" x14ac:dyDescent="0.25">
      <c r="A43" s="3" t="s">
        <v>86</v>
      </c>
      <c r="B43" s="4" t="s">
        <v>70</v>
      </c>
      <c r="C43" s="4" t="s">
        <v>87</v>
      </c>
      <c r="D43" t="s">
        <v>86</v>
      </c>
      <c r="E43" t="str">
        <f t="shared" si="0"/>
        <v/>
      </c>
      <c r="F43" t="s">
        <v>356</v>
      </c>
      <c r="G43" t="s">
        <v>357</v>
      </c>
      <c r="H43">
        <v>78</v>
      </c>
      <c r="I43">
        <v>258</v>
      </c>
    </row>
    <row r="44" spans="1:17" ht="86" thickBot="1" x14ac:dyDescent="0.25">
      <c r="A44" s="3" t="s">
        <v>88</v>
      </c>
      <c r="B44" s="4" t="s">
        <v>70</v>
      </c>
      <c r="C44" s="4" t="s">
        <v>89</v>
      </c>
      <c r="D44" t="s">
        <v>88</v>
      </c>
      <c r="E44" t="str">
        <f t="shared" si="0"/>
        <v/>
      </c>
      <c r="F44" t="s">
        <v>356</v>
      </c>
      <c r="G44" t="s">
        <v>357</v>
      </c>
      <c r="H44">
        <v>77</v>
      </c>
      <c r="I44">
        <v>257</v>
      </c>
    </row>
    <row r="45" spans="1:17" ht="86" thickBot="1" x14ac:dyDescent="0.25">
      <c r="A45" s="3" t="s">
        <v>90</v>
      </c>
      <c r="B45" s="4" t="s">
        <v>70</v>
      </c>
      <c r="C45" s="4" t="s">
        <v>91</v>
      </c>
      <c r="D45" t="s">
        <v>90</v>
      </c>
      <c r="E45" t="str">
        <f t="shared" si="0"/>
        <v/>
      </c>
      <c r="F45" t="s">
        <v>368</v>
      </c>
      <c r="G45" t="s">
        <v>369</v>
      </c>
      <c r="H45">
        <v>385</v>
      </c>
      <c r="I45">
        <v>534</v>
      </c>
      <c r="J45" t="s">
        <v>356</v>
      </c>
      <c r="K45" t="s">
        <v>357</v>
      </c>
      <c r="L45">
        <v>72</v>
      </c>
      <c r="M45">
        <v>252</v>
      </c>
    </row>
    <row r="46" spans="1:17" ht="52" thickBot="1" x14ac:dyDescent="0.25">
      <c r="A46" s="3" t="s">
        <v>92</v>
      </c>
      <c r="B46" s="4" t="s">
        <v>93</v>
      </c>
      <c r="C46" s="4" t="s">
        <v>94</v>
      </c>
      <c r="D46" t="s">
        <v>92</v>
      </c>
      <c r="E46" t="str">
        <f t="shared" si="0"/>
        <v/>
      </c>
      <c r="F46" t="s">
        <v>358</v>
      </c>
      <c r="G46" t="s">
        <v>359</v>
      </c>
      <c r="H46">
        <v>147</v>
      </c>
      <c r="I46">
        <v>161</v>
      </c>
      <c r="J46" t="s">
        <v>370</v>
      </c>
      <c r="K46" t="s">
        <v>371</v>
      </c>
      <c r="L46">
        <v>116</v>
      </c>
      <c r="M46">
        <v>161</v>
      </c>
      <c r="N46" t="s">
        <v>356</v>
      </c>
      <c r="O46" t="s">
        <v>357</v>
      </c>
      <c r="P46">
        <v>184</v>
      </c>
      <c r="Q46">
        <v>370</v>
      </c>
    </row>
    <row r="47" spans="1:17" ht="52" thickBot="1" x14ac:dyDescent="0.25">
      <c r="A47" s="3" t="s">
        <v>95</v>
      </c>
      <c r="B47" s="4" t="s">
        <v>93</v>
      </c>
      <c r="C47" s="4" t="s">
        <v>96</v>
      </c>
      <c r="D47" t="s">
        <v>95</v>
      </c>
      <c r="E47" t="str">
        <f t="shared" si="0"/>
        <v/>
      </c>
      <c r="F47" t="s">
        <v>356</v>
      </c>
      <c r="G47" t="s">
        <v>357</v>
      </c>
      <c r="H47">
        <v>184</v>
      </c>
      <c r="I47">
        <v>370</v>
      </c>
    </row>
    <row r="48" spans="1:17" ht="52" thickBot="1" x14ac:dyDescent="0.25">
      <c r="A48" s="3" t="s">
        <v>97</v>
      </c>
      <c r="B48" s="4" t="s">
        <v>93</v>
      </c>
      <c r="C48" s="4" t="s">
        <v>98</v>
      </c>
      <c r="D48" t="s">
        <v>97</v>
      </c>
      <c r="E48" t="str">
        <f t="shared" si="0"/>
        <v/>
      </c>
      <c r="F48" t="s">
        <v>356</v>
      </c>
      <c r="G48" t="s">
        <v>357</v>
      </c>
      <c r="H48">
        <v>172</v>
      </c>
      <c r="I48">
        <v>355</v>
      </c>
    </row>
    <row r="49" spans="1:17" ht="52" thickBot="1" x14ac:dyDescent="0.25">
      <c r="A49" s="3" t="s">
        <v>99</v>
      </c>
      <c r="B49" s="4" t="s">
        <v>93</v>
      </c>
      <c r="C49" s="4" t="s">
        <v>100</v>
      </c>
      <c r="D49" t="s">
        <v>99</v>
      </c>
      <c r="E49" t="str">
        <f t="shared" si="0"/>
        <v/>
      </c>
      <c r="F49" t="s">
        <v>356</v>
      </c>
      <c r="G49" t="s">
        <v>357</v>
      </c>
      <c r="H49">
        <v>184</v>
      </c>
      <c r="I49">
        <v>370</v>
      </c>
    </row>
    <row r="50" spans="1:17" ht="52" thickBot="1" x14ac:dyDescent="0.25">
      <c r="A50" s="3" t="s">
        <v>101</v>
      </c>
      <c r="B50" s="4" t="s">
        <v>93</v>
      </c>
      <c r="C50" s="4" t="s">
        <v>102</v>
      </c>
      <c r="D50" t="s">
        <v>101</v>
      </c>
      <c r="E50" t="str">
        <f t="shared" si="0"/>
        <v/>
      </c>
      <c r="F50" t="s">
        <v>370</v>
      </c>
      <c r="G50" t="s">
        <v>371</v>
      </c>
      <c r="H50">
        <v>116</v>
      </c>
      <c r="I50">
        <v>167</v>
      </c>
      <c r="J50" t="s">
        <v>356</v>
      </c>
      <c r="K50" t="s">
        <v>357</v>
      </c>
      <c r="L50">
        <v>184</v>
      </c>
      <c r="M50">
        <v>370</v>
      </c>
    </row>
    <row r="51" spans="1:17" ht="52" thickBot="1" x14ac:dyDescent="0.25">
      <c r="A51" s="3" t="s">
        <v>103</v>
      </c>
      <c r="B51" s="4" t="s">
        <v>93</v>
      </c>
      <c r="C51" s="4" t="s">
        <v>104</v>
      </c>
      <c r="D51" t="s">
        <v>103</v>
      </c>
      <c r="E51" t="str">
        <f t="shared" si="0"/>
        <v/>
      </c>
      <c r="F51" t="s">
        <v>356</v>
      </c>
      <c r="G51" t="s">
        <v>357</v>
      </c>
      <c r="H51">
        <v>176</v>
      </c>
      <c r="I51">
        <v>362</v>
      </c>
    </row>
    <row r="52" spans="1:17" ht="52" thickBot="1" x14ac:dyDescent="0.25">
      <c r="A52" s="3" t="s">
        <v>105</v>
      </c>
      <c r="B52" s="4" t="s">
        <v>93</v>
      </c>
      <c r="C52" s="4" t="s">
        <v>106</v>
      </c>
      <c r="D52" t="s">
        <v>105</v>
      </c>
      <c r="E52" t="str">
        <f t="shared" si="0"/>
        <v/>
      </c>
      <c r="F52" t="s">
        <v>356</v>
      </c>
      <c r="G52" t="s">
        <v>357</v>
      </c>
      <c r="H52">
        <v>147</v>
      </c>
      <c r="I52">
        <v>333</v>
      </c>
    </row>
    <row r="53" spans="1:17" ht="52" thickBot="1" x14ac:dyDescent="0.25">
      <c r="A53" s="3" t="s">
        <v>107</v>
      </c>
      <c r="B53" s="4" t="s">
        <v>93</v>
      </c>
      <c r="C53" s="4" t="s">
        <v>108</v>
      </c>
      <c r="D53" t="s">
        <v>107</v>
      </c>
      <c r="E53" t="str">
        <f t="shared" si="0"/>
        <v/>
      </c>
      <c r="F53" t="s">
        <v>370</v>
      </c>
      <c r="G53" t="s">
        <v>371</v>
      </c>
      <c r="H53">
        <v>116</v>
      </c>
      <c r="I53">
        <v>166</v>
      </c>
      <c r="J53" t="s">
        <v>356</v>
      </c>
      <c r="K53" t="s">
        <v>357</v>
      </c>
      <c r="L53">
        <v>183</v>
      </c>
      <c r="M53">
        <v>369</v>
      </c>
    </row>
    <row r="54" spans="1:17" ht="52" thickBot="1" x14ac:dyDescent="0.25">
      <c r="A54" s="3" t="s">
        <v>109</v>
      </c>
      <c r="B54" s="4" t="s">
        <v>93</v>
      </c>
      <c r="C54" s="4" t="s">
        <v>110</v>
      </c>
      <c r="D54" t="s">
        <v>109</v>
      </c>
      <c r="E54" t="str">
        <f t="shared" si="0"/>
        <v/>
      </c>
      <c r="F54" t="s">
        <v>358</v>
      </c>
      <c r="G54" t="s">
        <v>359</v>
      </c>
      <c r="H54">
        <v>141</v>
      </c>
      <c r="I54">
        <v>157</v>
      </c>
      <c r="J54" t="s">
        <v>370</v>
      </c>
      <c r="K54" t="s">
        <v>371</v>
      </c>
      <c r="L54">
        <v>116</v>
      </c>
      <c r="M54">
        <v>157</v>
      </c>
      <c r="N54" t="s">
        <v>356</v>
      </c>
      <c r="O54" t="s">
        <v>357</v>
      </c>
      <c r="P54">
        <v>179</v>
      </c>
      <c r="Q54">
        <v>365</v>
      </c>
    </row>
    <row r="55" spans="1:17" ht="52" thickBot="1" x14ac:dyDescent="0.25">
      <c r="A55" s="3" t="s">
        <v>111</v>
      </c>
      <c r="B55" s="4" t="s">
        <v>93</v>
      </c>
      <c r="C55" s="4" t="s">
        <v>112</v>
      </c>
      <c r="D55" t="s">
        <v>111</v>
      </c>
      <c r="E55" t="str">
        <f t="shared" si="0"/>
        <v/>
      </c>
      <c r="F55" t="s">
        <v>356</v>
      </c>
      <c r="G55" t="s">
        <v>357</v>
      </c>
      <c r="H55">
        <v>183</v>
      </c>
      <c r="I55">
        <v>369</v>
      </c>
    </row>
    <row r="56" spans="1:17" ht="52" thickBot="1" x14ac:dyDescent="0.25">
      <c r="A56" s="3" t="s">
        <v>113</v>
      </c>
      <c r="B56" s="4" t="s">
        <v>93</v>
      </c>
      <c r="C56" s="4" t="s">
        <v>114</v>
      </c>
      <c r="D56" t="s">
        <v>113</v>
      </c>
      <c r="E56" t="str">
        <f t="shared" si="0"/>
        <v/>
      </c>
      <c r="F56" t="s">
        <v>356</v>
      </c>
      <c r="G56" t="s">
        <v>357</v>
      </c>
      <c r="H56">
        <v>183</v>
      </c>
      <c r="I56">
        <v>369</v>
      </c>
    </row>
    <row r="57" spans="1:17" ht="52" thickBot="1" x14ac:dyDescent="0.25">
      <c r="A57" s="3" t="s">
        <v>115</v>
      </c>
      <c r="B57" s="4" t="s">
        <v>116</v>
      </c>
      <c r="C57" s="4" t="s">
        <v>117</v>
      </c>
      <c r="D57" t="s">
        <v>115</v>
      </c>
      <c r="E57" t="str">
        <f t="shared" si="0"/>
        <v/>
      </c>
      <c r="F57" t="s">
        <v>356</v>
      </c>
      <c r="G57" t="s">
        <v>357</v>
      </c>
      <c r="H57">
        <v>34</v>
      </c>
      <c r="I57">
        <v>230</v>
      </c>
    </row>
    <row r="58" spans="1:17" ht="52" thickBot="1" x14ac:dyDescent="0.25">
      <c r="A58" s="3" t="s">
        <v>118</v>
      </c>
      <c r="B58" s="4" t="s">
        <v>116</v>
      </c>
      <c r="C58" s="4" t="s">
        <v>119</v>
      </c>
      <c r="D58" t="s">
        <v>118</v>
      </c>
      <c r="E58" t="str">
        <f t="shared" si="0"/>
        <v/>
      </c>
      <c r="F58" t="s">
        <v>356</v>
      </c>
      <c r="G58" t="s">
        <v>357</v>
      </c>
      <c r="H58">
        <v>34</v>
      </c>
      <c r="I58">
        <v>230</v>
      </c>
    </row>
    <row r="59" spans="1:17" ht="52" thickBot="1" x14ac:dyDescent="0.25">
      <c r="A59" s="3" t="s">
        <v>120</v>
      </c>
      <c r="B59" s="4" t="s">
        <v>116</v>
      </c>
      <c r="C59" s="4" t="s">
        <v>121</v>
      </c>
      <c r="D59" t="s">
        <v>120</v>
      </c>
      <c r="E59" t="str">
        <f t="shared" si="0"/>
        <v/>
      </c>
      <c r="F59" t="s">
        <v>356</v>
      </c>
      <c r="G59" t="s">
        <v>357</v>
      </c>
      <c r="H59">
        <v>32</v>
      </c>
      <c r="I59">
        <v>228</v>
      </c>
    </row>
    <row r="60" spans="1:17" ht="52" thickBot="1" x14ac:dyDescent="0.25">
      <c r="A60" s="3" t="s">
        <v>122</v>
      </c>
      <c r="B60" s="4" t="s">
        <v>116</v>
      </c>
      <c r="C60" s="4" t="s">
        <v>123</v>
      </c>
      <c r="D60" t="s">
        <v>122</v>
      </c>
      <c r="E60" t="str">
        <f t="shared" si="0"/>
        <v/>
      </c>
      <c r="F60" t="s">
        <v>356</v>
      </c>
      <c r="G60" t="s">
        <v>357</v>
      </c>
      <c r="H60">
        <v>37</v>
      </c>
      <c r="I60">
        <v>287</v>
      </c>
    </row>
    <row r="61" spans="1:17" ht="52" thickBot="1" x14ac:dyDescent="0.25">
      <c r="A61" s="3" t="s">
        <v>124</v>
      </c>
      <c r="B61" s="4" t="s">
        <v>116</v>
      </c>
      <c r="C61" s="4" t="s">
        <v>125</v>
      </c>
      <c r="D61" t="s">
        <v>124</v>
      </c>
      <c r="E61" t="str">
        <f t="shared" si="0"/>
        <v/>
      </c>
      <c r="F61" t="s">
        <v>356</v>
      </c>
      <c r="G61" t="s">
        <v>357</v>
      </c>
      <c r="H61">
        <v>30</v>
      </c>
      <c r="I61">
        <v>226</v>
      </c>
    </row>
    <row r="62" spans="1:17" ht="35" thickBot="1" x14ac:dyDescent="0.25">
      <c r="A62" s="3" t="s">
        <v>126</v>
      </c>
      <c r="B62" s="4" t="s">
        <v>116</v>
      </c>
      <c r="C62" s="4" t="s">
        <v>127</v>
      </c>
      <c r="D62" t="s">
        <v>126</v>
      </c>
      <c r="E62" t="str">
        <f t="shared" si="0"/>
        <v/>
      </c>
      <c r="F62" t="s">
        <v>356</v>
      </c>
      <c r="G62" t="s">
        <v>357</v>
      </c>
      <c r="H62">
        <v>13</v>
      </c>
      <c r="I62">
        <v>178</v>
      </c>
    </row>
    <row r="63" spans="1:17" ht="35" thickBot="1" x14ac:dyDescent="0.25">
      <c r="A63" s="3" t="s">
        <v>128</v>
      </c>
      <c r="B63" s="4" t="s">
        <v>116</v>
      </c>
      <c r="C63" s="4" t="s">
        <v>129</v>
      </c>
      <c r="D63" t="s">
        <v>128</v>
      </c>
      <c r="E63" t="str">
        <f t="shared" si="0"/>
        <v/>
      </c>
      <c r="F63" t="s">
        <v>356</v>
      </c>
      <c r="G63" t="s">
        <v>357</v>
      </c>
      <c r="H63">
        <v>13</v>
      </c>
      <c r="I63">
        <v>191</v>
      </c>
    </row>
    <row r="64" spans="1:17" ht="35" thickBot="1" x14ac:dyDescent="0.25">
      <c r="A64" s="3" t="s">
        <v>130</v>
      </c>
      <c r="B64" s="4" t="s">
        <v>116</v>
      </c>
      <c r="C64" s="4" t="s">
        <v>131</v>
      </c>
      <c r="D64" t="s">
        <v>130</v>
      </c>
      <c r="E64" t="str">
        <f t="shared" si="0"/>
        <v/>
      </c>
      <c r="F64" t="s">
        <v>356</v>
      </c>
      <c r="G64" t="s">
        <v>357</v>
      </c>
      <c r="H64">
        <v>16</v>
      </c>
      <c r="I64">
        <v>198</v>
      </c>
    </row>
    <row r="65" spans="1:13" ht="52" thickBot="1" x14ac:dyDescent="0.25">
      <c r="A65" s="3" t="s">
        <v>132</v>
      </c>
      <c r="B65" s="4" t="s">
        <v>116</v>
      </c>
      <c r="C65" s="4" t="s">
        <v>133</v>
      </c>
      <c r="D65" t="s">
        <v>132</v>
      </c>
      <c r="E65" t="str">
        <f t="shared" si="0"/>
        <v/>
      </c>
      <c r="F65" t="s">
        <v>356</v>
      </c>
      <c r="G65" t="s">
        <v>357</v>
      </c>
      <c r="H65">
        <v>31</v>
      </c>
      <c r="I65">
        <v>269</v>
      </c>
    </row>
    <row r="66" spans="1:13" ht="35" thickBot="1" x14ac:dyDescent="0.25">
      <c r="A66" s="3" t="s">
        <v>134</v>
      </c>
      <c r="B66" s="4" t="s">
        <v>116</v>
      </c>
      <c r="C66" s="4" t="s">
        <v>135</v>
      </c>
      <c r="D66" t="s">
        <v>134</v>
      </c>
      <c r="E66" t="str">
        <f t="shared" si="0"/>
        <v/>
      </c>
      <c r="F66" t="s">
        <v>356</v>
      </c>
      <c r="G66" t="s">
        <v>357</v>
      </c>
      <c r="H66">
        <v>26</v>
      </c>
      <c r="I66">
        <v>233</v>
      </c>
    </row>
    <row r="67" spans="1:13" ht="35" thickBot="1" x14ac:dyDescent="0.25">
      <c r="A67" s="3" t="s">
        <v>136</v>
      </c>
      <c r="B67" s="4" t="s">
        <v>116</v>
      </c>
      <c r="C67" s="4" t="s">
        <v>137</v>
      </c>
      <c r="D67" t="s">
        <v>136</v>
      </c>
      <c r="E67" t="str">
        <f t="shared" ref="E67:E130" si="1">IF(A67=D67,"","MAL")</f>
        <v/>
      </c>
      <c r="F67" t="s">
        <v>356</v>
      </c>
      <c r="G67" t="s">
        <v>357</v>
      </c>
      <c r="H67">
        <v>22</v>
      </c>
      <c r="I67">
        <v>233</v>
      </c>
    </row>
    <row r="68" spans="1:13" ht="69" thickBot="1" x14ac:dyDescent="0.25">
      <c r="A68" s="3" t="s">
        <v>138</v>
      </c>
      <c r="B68" s="4" t="s">
        <v>139</v>
      </c>
      <c r="C68" s="4" t="s">
        <v>140</v>
      </c>
      <c r="D68" t="s">
        <v>138</v>
      </c>
      <c r="E68" t="str">
        <f t="shared" si="1"/>
        <v/>
      </c>
      <c r="F68" t="s">
        <v>372</v>
      </c>
      <c r="G68" t="s">
        <v>373</v>
      </c>
      <c r="H68">
        <v>229</v>
      </c>
      <c r="I68">
        <v>283</v>
      </c>
      <c r="J68" t="s">
        <v>356</v>
      </c>
      <c r="K68" t="s">
        <v>357</v>
      </c>
      <c r="L68">
        <v>50</v>
      </c>
      <c r="M68">
        <v>231</v>
      </c>
    </row>
    <row r="69" spans="1:13" ht="69" thickBot="1" x14ac:dyDescent="0.25">
      <c r="A69" s="3" t="s">
        <v>141</v>
      </c>
      <c r="B69" s="4" t="s">
        <v>139</v>
      </c>
      <c r="C69" s="4" t="s">
        <v>142</v>
      </c>
      <c r="D69" t="s">
        <v>141</v>
      </c>
      <c r="E69" t="str">
        <f t="shared" si="1"/>
        <v/>
      </c>
      <c r="F69" t="s">
        <v>374</v>
      </c>
      <c r="G69" t="s">
        <v>375</v>
      </c>
      <c r="H69">
        <v>247</v>
      </c>
      <c r="I69">
        <v>388</v>
      </c>
      <c r="J69" t="s">
        <v>356</v>
      </c>
      <c r="K69" t="s">
        <v>357</v>
      </c>
      <c r="L69">
        <v>59</v>
      </c>
      <c r="M69">
        <v>240</v>
      </c>
    </row>
    <row r="70" spans="1:13" ht="52" thickBot="1" x14ac:dyDescent="0.25">
      <c r="A70" s="3" t="s">
        <v>143</v>
      </c>
      <c r="B70" s="4" t="s">
        <v>139</v>
      </c>
      <c r="C70" s="4" t="s">
        <v>144</v>
      </c>
      <c r="D70" t="s">
        <v>143</v>
      </c>
      <c r="E70" t="str">
        <f t="shared" si="1"/>
        <v/>
      </c>
      <c r="F70" t="s">
        <v>356</v>
      </c>
      <c r="G70" t="s">
        <v>357</v>
      </c>
      <c r="H70">
        <v>141</v>
      </c>
      <c r="I70">
        <v>322</v>
      </c>
    </row>
    <row r="71" spans="1:13" ht="52" thickBot="1" x14ac:dyDescent="0.25">
      <c r="A71" s="3" t="s">
        <v>145</v>
      </c>
      <c r="B71" s="4" t="s">
        <v>139</v>
      </c>
      <c r="C71" s="4" t="s">
        <v>146</v>
      </c>
      <c r="D71" t="s">
        <v>145</v>
      </c>
      <c r="E71" t="str">
        <f t="shared" si="1"/>
        <v/>
      </c>
      <c r="F71" t="s">
        <v>356</v>
      </c>
      <c r="G71" t="s">
        <v>357</v>
      </c>
      <c r="H71">
        <v>139</v>
      </c>
      <c r="I71">
        <v>320</v>
      </c>
    </row>
    <row r="72" spans="1:13" ht="52" thickBot="1" x14ac:dyDescent="0.25">
      <c r="A72" s="3" t="s">
        <v>147</v>
      </c>
      <c r="B72" s="4" t="s">
        <v>139</v>
      </c>
      <c r="C72" s="4" t="s">
        <v>148</v>
      </c>
      <c r="D72" t="s">
        <v>147</v>
      </c>
      <c r="E72" t="str">
        <f t="shared" si="1"/>
        <v/>
      </c>
      <c r="F72" t="s">
        <v>356</v>
      </c>
      <c r="G72" t="s">
        <v>357</v>
      </c>
      <c r="H72">
        <v>96</v>
      </c>
      <c r="I72">
        <v>279</v>
      </c>
    </row>
    <row r="73" spans="1:13" ht="52" thickBot="1" x14ac:dyDescent="0.25">
      <c r="A73" s="3" t="s">
        <v>149</v>
      </c>
      <c r="B73" s="4" t="s">
        <v>139</v>
      </c>
      <c r="C73" s="4" t="s">
        <v>150</v>
      </c>
      <c r="D73" t="s">
        <v>149</v>
      </c>
      <c r="E73" t="str">
        <f t="shared" si="1"/>
        <v/>
      </c>
      <c r="F73" t="s">
        <v>366</v>
      </c>
      <c r="G73" t="s">
        <v>367</v>
      </c>
      <c r="H73">
        <v>8</v>
      </c>
      <c r="I73">
        <v>98</v>
      </c>
      <c r="J73" t="s">
        <v>356</v>
      </c>
      <c r="K73" t="s">
        <v>357</v>
      </c>
      <c r="L73">
        <v>69</v>
      </c>
      <c r="M73">
        <v>254</v>
      </c>
    </row>
    <row r="74" spans="1:13" ht="35" thickBot="1" x14ac:dyDescent="0.25">
      <c r="A74" s="3" t="s">
        <v>151</v>
      </c>
      <c r="B74" s="4" t="s">
        <v>139</v>
      </c>
      <c r="C74" s="4" t="s">
        <v>152</v>
      </c>
      <c r="D74" t="s">
        <v>151</v>
      </c>
      <c r="E74" t="str">
        <f t="shared" si="1"/>
        <v/>
      </c>
      <c r="F74" t="s">
        <v>356</v>
      </c>
      <c r="G74" t="s">
        <v>357</v>
      </c>
      <c r="H74">
        <v>1</v>
      </c>
      <c r="I74">
        <v>182</v>
      </c>
    </row>
    <row r="75" spans="1:13" ht="35" thickBot="1" x14ac:dyDescent="0.25">
      <c r="A75" s="3" t="s">
        <v>153</v>
      </c>
      <c r="B75" s="4" t="s">
        <v>139</v>
      </c>
      <c r="C75" s="4" t="s">
        <v>154</v>
      </c>
      <c r="D75" t="s">
        <v>153</v>
      </c>
      <c r="E75" t="str">
        <f t="shared" si="1"/>
        <v/>
      </c>
      <c r="F75" t="s">
        <v>356</v>
      </c>
      <c r="G75" t="s">
        <v>357</v>
      </c>
      <c r="H75">
        <v>1</v>
      </c>
      <c r="I75">
        <v>175</v>
      </c>
    </row>
    <row r="76" spans="1:13" ht="35" thickBot="1" x14ac:dyDescent="0.25">
      <c r="A76" s="3" t="s">
        <v>155</v>
      </c>
      <c r="B76" s="4" t="s">
        <v>139</v>
      </c>
      <c r="C76" s="4" t="s">
        <v>156</v>
      </c>
      <c r="D76" t="s">
        <v>155</v>
      </c>
      <c r="E76" t="str">
        <f t="shared" si="1"/>
        <v/>
      </c>
      <c r="F76" t="s">
        <v>356</v>
      </c>
      <c r="G76" t="s">
        <v>357</v>
      </c>
      <c r="H76">
        <v>1</v>
      </c>
      <c r="I76">
        <v>168</v>
      </c>
    </row>
    <row r="77" spans="1:13" ht="137" thickBot="1" x14ac:dyDescent="0.25">
      <c r="A77" s="3" t="s">
        <v>157</v>
      </c>
      <c r="B77" s="4" t="s">
        <v>158</v>
      </c>
      <c r="C77" s="4" t="s">
        <v>159</v>
      </c>
      <c r="D77" s="3" t="s">
        <v>157</v>
      </c>
      <c r="E77" t="str">
        <f t="shared" si="1"/>
        <v/>
      </c>
      <c r="F77" t="s">
        <v>376</v>
      </c>
      <c r="G77" t="s">
        <v>377</v>
      </c>
      <c r="H77">
        <v>582</v>
      </c>
      <c r="I77">
        <v>908</v>
      </c>
    </row>
    <row r="78" spans="1:13" ht="120" thickBot="1" x14ac:dyDescent="0.25">
      <c r="A78" s="3" t="s">
        <v>160</v>
      </c>
      <c r="B78" s="4" t="s">
        <v>158</v>
      </c>
      <c r="C78" s="4" t="s">
        <v>161</v>
      </c>
      <c r="D78" s="3" t="s">
        <v>160</v>
      </c>
      <c r="E78" t="str">
        <f t="shared" si="1"/>
        <v/>
      </c>
      <c r="F78" t="s">
        <v>376</v>
      </c>
      <c r="G78" t="s">
        <v>377</v>
      </c>
      <c r="H78">
        <v>376</v>
      </c>
      <c r="I78">
        <v>702</v>
      </c>
    </row>
    <row r="79" spans="1:13" ht="86" thickBot="1" x14ac:dyDescent="0.25">
      <c r="A79" s="3" t="s">
        <v>162</v>
      </c>
      <c r="B79" s="4" t="s">
        <v>158</v>
      </c>
      <c r="C79" s="4" t="s">
        <v>163</v>
      </c>
      <c r="D79" s="3" t="s">
        <v>162</v>
      </c>
      <c r="E79" t="str">
        <f t="shared" si="1"/>
        <v/>
      </c>
      <c r="F79" t="s">
        <v>376</v>
      </c>
      <c r="G79" t="s">
        <v>377</v>
      </c>
      <c r="H79">
        <v>84</v>
      </c>
      <c r="I79">
        <v>490</v>
      </c>
    </row>
    <row r="80" spans="1:13" ht="86" thickBot="1" x14ac:dyDescent="0.25">
      <c r="A80" s="3" t="s">
        <v>164</v>
      </c>
      <c r="B80" s="4" t="s">
        <v>158</v>
      </c>
      <c r="C80" s="4" t="s">
        <v>165</v>
      </c>
      <c r="D80" s="3" t="s">
        <v>164</v>
      </c>
      <c r="E80" t="str">
        <f t="shared" si="1"/>
        <v/>
      </c>
      <c r="F80" t="s">
        <v>376</v>
      </c>
      <c r="G80" t="s">
        <v>377</v>
      </c>
      <c r="H80">
        <v>86</v>
      </c>
      <c r="I80">
        <v>474</v>
      </c>
    </row>
    <row r="81" spans="1:25" ht="137" thickBot="1" x14ac:dyDescent="0.25">
      <c r="A81" s="3" t="s">
        <v>166</v>
      </c>
      <c r="B81" s="4" t="s">
        <v>158</v>
      </c>
      <c r="C81" s="4" t="s">
        <v>167</v>
      </c>
      <c r="D81" s="3" t="s">
        <v>166</v>
      </c>
      <c r="E81" t="str">
        <f t="shared" si="1"/>
        <v/>
      </c>
      <c r="F81" t="s">
        <v>376</v>
      </c>
      <c r="G81" t="s">
        <v>377</v>
      </c>
      <c r="H81">
        <v>582</v>
      </c>
      <c r="I81">
        <v>908</v>
      </c>
    </row>
    <row r="82" spans="1:25" ht="137" thickBot="1" x14ac:dyDescent="0.25">
      <c r="A82" s="3" t="s">
        <v>168</v>
      </c>
      <c r="B82" s="4" t="s">
        <v>158</v>
      </c>
      <c r="C82" s="4" t="s">
        <v>169</v>
      </c>
      <c r="D82" s="3" t="s">
        <v>168</v>
      </c>
      <c r="E82" t="str">
        <f t="shared" si="1"/>
        <v/>
      </c>
      <c r="F82" t="s">
        <v>376</v>
      </c>
      <c r="G82" t="s">
        <v>377</v>
      </c>
      <c r="H82">
        <v>582</v>
      </c>
      <c r="I82">
        <v>908</v>
      </c>
    </row>
    <row r="83" spans="1:25" ht="137" thickBot="1" x14ac:dyDescent="0.25">
      <c r="A83" s="3" t="s">
        <v>170</v>
      </c>
      <c r="B83" s="4" t="s">
        <v>158</v>
      </c>
      <c r="C83" s="4" t="s">
        <v>171</v>
      </c>
      <c r="D83" s="3" t="s">
        <v>170</v>
      </c>
      <c r="E83" t="str">
        <f t="shared" si="1"/>
        <v/>
      </c>
      <c r="F83" t="s">
        <v>376</v>
      </c>
      <c r="G83" t="s">
        <v>377</v>
      </c>
      <c r="H83">
        <v>582</v>
      </c>
      <c r="I83">
        <v>908</v>
      </c>
    </row>
    <row r="84" spans="1:25" ht="137" thickBot="1" x14ac:dyDescent="0.25">
      <c r="A84" s="3" t="s">
        <v>172</v>
      </c>
      <c r="B84" s="4" t="s">
        <v>158</v>
      </c>
      <c r="C84" s="4" t="s">
        <v>173</v>
      </c>
      <c r="D84" s="3" t="s">
        <v>172</v>
      </c>
      <c r="E84" t="str">
        <f t="shared" si="1"/>
        <v/>
      </c>
      <c r="F84" t="s">
        <v>376</v>
      </c>
      <c r="G84" t="s">
        <v>377</v>
      </c>
      <c r="H84">
        <v>582</v>
      </c>
      <c r="I84">
        <v>908</v>
      </c>
    </row>
    <row r="85" spans="1:25" ht="137" thickBot="1" x14ac:dyDescent="0.25">
      <c r="A85" s="3" t="s">
        <v>174</v>
      </c>
      <c r="B85" s="4" t="s">
        <v>158</v>
      </c>
      <c r="C85" s="4" t="s">
        <v>175</v>
      </c>
      <c r="D85" s="3" t="s">
        <v>174</v>
      </c>
      <c r="E85" t="str">
        <f t="shared" si="1"/>
        <v/>
      </c>
      <c r="F85" t="s">
        <v>376</v>
      </c>
      <c r="G85" t="s">
        <v>377</v>
      </c>
      <c r="H85">
        <v>583</v>
      </c>
      <c r="I85">
        <v>909</v>
      </c>
    </row>
    <row r="86" spans="1:25" ht="137" thickBot="1" x14ac:dyDescent="0.25">
      <c r="A86" s="3" t="s">
        <v>176</v>
      </c>
      <c r="B86" s="4" t="s">
        <v>158</v>
      </c>
      <c r="C86" s="4" t="s">
        <v>177</v>
      </c>
      <c r="D86" s="3" t="s">
        <v>176</v>
      </c>
      <c r="E86" t="str">
        <f t="shared" si="1"/>
        <v/>
      </c>
      <c r="F86" t="s">
        <v>376</v>
      </c>
      <c r="G86" t="s">
        <v>377</v>
      </c>
      <c r="H86">
        <v>590</v>
      </c>
      <c r="I86">
        <v>918</v>
      </c>
    </row>
    <row r="87" spans="1:25" ht="137" thickBot="1" x14ac:dyDescent="0.25">
      <c r="A87" s="3" t="s">
        <v>178</v>
      </c>
      <c r="B87" s="4" t="s">
        <v>158</v>
      </c>
      <c r="C87" s="4" t="s">
        <v>179</v>
      </c>
      <c r="D87" s="3" t="s">
        <v>178</v>
      </c>
      <c r="E87" t="str">
        <f t="shared" si="1"/>
        <v/>
      </c>
      <c r="F87" t="s">
        <v>376</v>
      </c>
      <c r="G87" t="s">
        <v>377</v>
      </c>
      <c r="H87">
        <v>499</v>
      </c>
      <c r="I87">
        <v>825</v>
      </c>
    </row>
    <row r="88" spans="1:25" ht="256" thickBot="1" x14ac:dyDescent="0.25">
      <c r="A88" s="3" t="s">
        <v>180</v>
      </c>
      <c r="B88" s="4" t="s">
        <v>181</v>
      </c>
      <c r="C88" s="4" t="s">
        <v>182</v>
      </c>
      <c r="D88" s="6" t="s">
        <v>180</v>
      </c>
      <c r="E88" t="str">
        <f t="shared" si="1"/>
        <v/>
      </c>
      <c r="F88" t="s">
        <v>378</v>
      </c>
      <c r="G88" t="s">
        <v>379</v>
      </c>
      <c r="H88">
        <v>1523</v>
      </c>
      <c r="I88">
        <v>1601</v>
      </c>
      <c r="J88" t="s">
        <v>380</v>
      </c>
      <c r="K88" t="s">
        <v>381</v>
      </c>
      <c r="L88">
        <v>1605</v>
      </c>
      <c r="M88">
        <v>1801</v>
      </c>
      <c r="N88" t="s">
        <v>356</v>
      </c>
      <c r="O88" t="s">
        <v>357</v>
      </c>
      <c r="P88">
        <v>791</v>
      </c>
      <c r="Q88">
        <v>978</v>
      </c>
      <c r="R88" t="s">
        <v>356</v>
      </c>
      <c r="S88" t="s">
        <v>357</v>
      </c>
      <c r="T88">
        <v>1003</v>
      </c>
      <c r="U88">
        <v>1190</v>
      </c>
      <c r="V88" t="s">
        <v>356</v>
      </c>
      <c r="W88" t="s">
        <v>357</v>
      </c>
      <c r="X88">
        <v>1216</v>
      </c>
      <c r="Y88">
        <v>1387</v>
      </c>
    </row>
    <row r="89" spans="1:25" ht="256" thickBot="1" x14ac:dyDescent="0.25">
      <c r="A89" s="3" t="s">
        <v>183</v>
      </c>
      <c r="B89" s="4" t="s">
        <v>181</v>
      </c>
      <c r="C89" s="4" t="s">
        <v>184</v>
      </c>
      <c r="D89" t="s">
        <v>183</v>
      </c>
      <c r="E89" t="str">
        <f t="shared" si="1"/>
        <v/>
      </c>
      <c r="F89" t="s">
        <v>378</v>
      </c>
      <c r="G89" t="s">
        <v>379</v>
      </c>
      <c r="H89">
        <v>1523</v>
      </c>
      <c r="I89">
        <v>1601</v>
      </c>
      <c r="J89" t="s">
        <v>380</v>
      </c>
      <c r="K89" t="s">
        <v>381</v>
      </c>
      <c r="L89">
        <v>1605</v>
      </c>
      <c r="M89">
        <v>1801</v>
      </c>
      <c r="N89" t="s">
        <v>356</v>
      </c>
      <c r="O89" t="s">
        <v>357</v>
      </c>
      <c r="P89">
        <v>791</v>
      </c>
      <c r="Q89">
        <v>978</v>
      </c>
      <c r="R89" t="s">
        <v>356</v>
      </c>
      <c r="S89" t="s">
        <v>357</v>
      </c>
      <c r="T89">
        <v>1003</v>
      </c>
      <c r="U89">
        <v>1190</v>
      </c>
      <c r="V89" t="s">
        <v>356</v>
      </c>
      <c r="W89" t="s">
        <v>357</v>
      </c>
      <c r="X89">
        <v>1216</v>
      </c>
      <c r="Y89">
        <v>1387</v>
      </c>
    </row>
    <row r="90" spans="1:25" ht="239" thickBot="1" x14ac:dyDescent="0.25">
      <c r="A90" s="3" t="s">
        <v>185</v>
      </c>
      <c r="B90" s="4" t="s">
        <v>181</v>
      </c>
      <c r="C90" s="4" t="s">
        <v>186</v>
      </c>
      <c r="D90" t="s">
        <v>185</v>
      </c>
      <c r="E90" t="str">
        <f t="shared" si="1"/>
        <v/>
      </c>
      <c r="F90" t="s">
        <v>378</v>
      </c>
      <c r="G90" t="s">
        <v>379</v>
      </c>
      <c r="H90">
        <v>1466</v>
      </c>
      <c r="I90">
        <v>1544</v>
      </c>
      <c r="J90" t="s">
        <v>380</v>
      </c>
      <c r="K90" t="s">
        <v>381</v>
      </c>
      <c r="L90">
        <v>1548</v>
      </c>
      <c r="M90">
        <v>1744</v>
      </c>
      <c r="N90" t="s">
        <v>356</v>
      </c>
      <c r="O90" t="s">
        <v>357</v>
      </c>
      <c r="P90">
        <v>734</v>
      </c>
      <c r="Q90">
        <v>921</v>
      </c>
      <c r="R90" t="s">
        <v>356</v>
      </c>
      <c r="S90" t="s">
        <v>357</v>
      </c>
      <c r="T90">
        <v>946</v>
      </c>
      <c r="U90">
        <v>1133</v>
      </c>
      <c r="V90" t="s">
        <v>356</v>
      </c>
      <c r="W90" t="s">
        <v>357</v>
      </c>
      <c r="X90">
        <v>1159</v>
      </c>
      <c r="Y90">
        <v>1330</v>
      </c>
    </row>
    <row r="91" spans="1:25" ht="256" thickBot="1" x14ac:dyDescent="0.25">
      <c r="A91" s="3" t="s">
        <v>187</v>
      </c>
      <c r="B91" s="4" t="s">
        <v>181</v>
      </c>
      <c r="C91" s="4" t="s">
        <v>188</v>
      </c>
      <c r="D91" t="s">
        <v>187</v>
      </c>
      <c r="E91" t="str">
        <f t="shared" si="1"/>
        <v/>
      </c>
      <c r="F91" t="s">
        <v>378</v>
      </c>
      <c r="G91" t="s">
        <v>379</v>
      </c>
      <c r="H91">
        <v>1518</v>
      </c>
      <c r="I91">
        <v>1597</v>
      </c>
      <c r="J91" t="s">
        <v>380</v>
      </c>
      <c r="K91" t="s">
        <v>381</v>
      </c>
      <c r="L91">
        <v>1601</v>
      </c>
      <c r="M91">
        <v>1797</v>
      </c>
      <c r="N91" t="s">
        <v>356</v>
      </c>
      <c r="O91" t="s">
        <v>357</v>
      </c>
      <c r="P91">
        <v>786</v>
      </c>
      <c r="Q91">
        <v>973</v>
      </c>
      <c r="R91" t="s">
        <v>356</v>
      </c>
      <c r="S91" t="s">
        <v>357</v>
      </c>
      <c r="T91">
        <v>999</v>
      </c>
      <c r="U91">
        <v>1186</v>
      </c>
      <c r="V91" t="s">
        <v>356</v>
      </c>
      <c r="W91" t="s">
        <v>357</v>
      </c>
      <c r="X91">
        <v>1212</v>
      </c>
      <c r="Y91">
        <v>1383</v>
      </c>
    </row>
    <row r="92" spans="1:25" ht="103" thickBot="1" x14ac:dyDescent="0.25">
      <c r="A92" s="3" t="s">
        <v>189</v>
      </c>
      <c r="B92" s="4" t="s">
        <v>190</v>
      </c>
      <c r="C92" s="4" t="s">
        <v>191</v>
      </c>
      <c r="D92" t="s">
        <v>189</v>
      </c>
      <c r="E92" t="str">
        <f t="shared" si="1"/>
        <v/>
      </c>
      <c r="F92" t="s">
        <v>380</v>
      </c>
      <c r="G92" t="s">
        <v>381</v>
      </c>
      <c r="H92">
        <v>482</v>
      </c>
      <c r="I92">
        <v>678</v>
      </c>
      <c r="J92" t="s">
        <v>356</v>
      </c>
      <c r="K92" t="s">
        <v>357</v>
      </c>
      <c r="L92">
        <v>78</v>
      </c>
      <c r="M92">
        <v>267</v>
      </c>
      <c r="N92" t="s">
        <v>356</v>
      </c>
      <c r="O92" t="s">
        <v>357</v>
      </c>
      <c r="P92">
        <v>293</v>
      </c>
      <c r="Q92">
        <v>464</v>
      </c>
    </row>
    <row r="93" spans="1:25" ht="103" thickBot="1" x14ac:dyDescent="0.25">
      <c r="A93" s="3" t="s">
        <v>192</v>
      </c>
      <c r="B93" s="4" t="s">
        <v>190</v>
      </c>
      <c r="C93" s="4" t="s">
        <v>193</v>
      </c>
      <c r="D93" t="s">
        <v>192</v>
      </c>
      <c r="E93" t="str">
        <f t="shared" si="1"/>
        <v/>
      </c>
      <c r="F93" t="s">
        <v>380</v>
      </c>
      <c r="G93" t="s">
        <v>381</v>
      </c>
      <c r="H93">
        <v>462</v>
      </c>
      <c r="I93">
        <v>658</v>
      </c>
      <c r="J93" t="s">
        <v>356</v>
      </c>
      <c r="K93" t="s">
        <v>357</v>
      </c>
      <c r="L93">
        <v>69</v>
      </c>
      <c r="M93">
        <v>248</v>
      </c>
      <c r="N93" t="s">
        <v>356</v>
      </c>
      <c r="O93" t="s">
        <v>357</v>
      </c>
      <c r="P93">
        <v>274</v>
      </c>
      <c r="Q93">
        <v>445</v>
      </c>
    </row>
    <row r="94" spans="1:25" ht="86" thickBot="1" x14ac:dyDescent="0.25">
      <c r="A94" s="3" t="s">
        <v>194</v>
      </c>
      <c r="B94" s="4" t="s">
        <v>190</v>
      </c>
      <c r="C94" s="4" t="s">
        <v>195</v>
      </c>
      <c r="D94" t="s">
        <v>194</v>
      </c>
      <c r="E94" t="str">
        <f t="shared" si="1"/>
        <v/>
      </c>
      <c r="F94" t="s">
        <v>380</v>
      </c>
      <c r="G94" t="s">
        <v>381</v>
      </c>
      <c r="H94">
        <v>419</v>
      </c>
      <c r="I94">
        <v>615</v>
      </c>
      <c r="J94" t="s">
        <v>356</v>
      </c>
      <c r="K94" t="s">
        <v>357</v>
      </c>
      <c r="L94">
        <v>17</v>
      </c>
      <c r="M94">
        <v>182</v>
      </c>
      <c r="N94" t="s">
        <v>356</v>
      </c>
      <c r="O94" t="s">
        <v>357</v>
      </c>
      <c r="P94">
        <v>230</v>
      </c>
      <c r="Q94">
        <v>401</v>
      </c>
    </row>
    <row r="95" spans="1:25" ht="120" thickBot="1" x14ac:dyDescent="0.25">
      <c r="A95" s="3" t="s">
        <v>196</v>
      </c>
      <c r="B95" s="4" t="s">
        <v>197</v>
      </c>
      <c r="C95" s="4" t="s">
        <v>198</v>
      </c>
      <c r="D95" t="s">
        <v>196</v>
      </c>
      <c r="E95" t="str">
        <f t="shared" si="1"/>
        <v/>
      </c>
      <c r="F95" t="s">
        <v>380</v>
      </c>
      <c r="G95" t="s">
        <v>381</v>
      </c>
      <c r="H95">
        <v>628</v>
      </c>
      <c r="I95">
        <v>850</v>
      </c>
      <c r="J95" t="s">
        <v>356</v>
      </c>
      <c r="K95" t="s">
        <v>357</v>
      </c>
      <c r="L95">
        <v>107</v>
      </c>
      <c r="M95">
        <v>296</v>
      </c>
      <c r="N95" t="s">
        <v>356</v>
      </c>
      <c r="O95" t="s">
        <v>357</v>
      </c>
      <c r="P95">
        <v>306</v>
      </c>
      <c r="Q95">
        <v>487</v>
      </c>
    </row>
    <row r="96" spans="1:25" ht="120" thickBot="1" x14ac:dyDescent="0.25">
      <c r="A96" s="3" t="s">
        <v>199</v>
      </c>
      <c r="B96" s="4" t="s">
        <v>197</v>
      </c>
      <c r="C96" s="4" t="s">
        <v>200</v>
      </c>
      <c r="D96" t="s">
        <v>199</v>
      </c>
      <c r="E96" t="str">
        <f t="shared" si="1"/>
        <v/>
      </c>
      <c r="F96" t="s">
        <v>380</v>
      </c>
      <c r="G96" t="s">
        <v>381</v>
      </c>
      <c r="H96">
        <v>593</v>
      </c>
      <c r="I96">
        <v>815</v>
      </c>
      <c r="J96" t="s">
        <v>356</v>
      </c>
      <c r="K96" t="s">
        <v>357</v>
      </c>
      <c r="L96">
        <v>72</v>
      </c>
      <c r="M96">
        <v>261</v>
      </c>
      <c r="N96" t="s">
        <v>356</v>
      </c>
      <c r="O96" t="s">
        <v>357</v>
      </c>
      <c r="P96">
        <v>271</v>
      </c>
      <c r="Q96">
        <v>452</v>
      </c>
    </row>
    <row r="97" spans="1:17" ht="120" thickBot="1" x14ac:dyDescent="0.25">
      <c r="A97" s="3" t="s">
        <v>201</v>
      </c>
      <c r="B97" s="4" t="s">
        <v>197</v>
      </c>
      <c r="C97" s="4" t="s">
        <v>202</v>
      </c>
      <c r="D97" s="7" t="s">
        <v>201</v>
      </c>
      <c r="E97" t="str">
        <f t="shared" si="1"/>
        <v/>
      </c>
      <c r="F97" t="s">
        <v>380</v>
      </c>
      <c r="G97" t="s">
        <v>381</v>
      </c>
      <c r="H97">
        <v>590</v>
      </c>
      <c r="I97">
        <v>812</v>
      </c>
      <c r="J97" t="s">
        <v>356</v>
      </c>
      <c r="K97" t="s">
        <v>357</v>
      </c>
      <c r="L97">
        <v>72</v>
      </c>
      <c r="M97">
        <v>261</v>
      </c>
      <c r="N97" t="s">
        <v>356</v>
      </c>
      <c r="O97" t="s">
        <v>357</v>
      </c>
      <c r="P97">
        <v>271</v>
      </c>
      <c r="Q97">
        <v>451</v>
      </c>
    </row>
    <row r="98" spans="1:17" ht="69" thickBot="1" x14ac:dyDescent="0.25">
      <c r="A98" s="3" t="s">
        <v>203</v>
      </c>
      <c r="B98" s="4" t="s">
        <v>197</v>
      </c>
      <c r="C98" s="4" t="s">
        <v>204</v>
      </c>
      <c r="D98" t="s">
        <v>203</v>
      </c>
      <c r="E98" t="str">
        <f t="shared" si="1"/>
        <v/>
      </c>
      <c r="F98" t="s">
        <v>356</v>
      </c>
      <c r="G98" t="s">
        <v>357</v>
      </c>
      <c r="H98">
        <v>59</v>
      </c>
      <c r="I98">
        <v>250</v>
      </c>
      <c r="J98" t="s">
        <v>356</v>
      </c>
      <c r="K98" t="s">
        <v>357</v>
      </c>
      <c r="L98">
        <v>272</v>
      </c>
      <c r="M98">
        <v>456</v>
      </c>
    </row>
    <row r="99" spans="1:17" ht="35" thickBot="1" x14ac:dyDescent="0.25">
      <c r="A99" s="3" t="s">
        <v>205</v>
      </c>
      <c r="B99" s="4" t="s">
        <v>206</v>
      </c>
      <c r="C99" s="4" t="s">
        <v>207</v>
      </c>
      <c r="D99" t="s">
        <v>205</v>
      </c>
      <c r="E99" t="str">
        <f t="shared" si="1"/>
        <v/>
      </c>
      <c r="F99" t="s">
        <v>356</v>
      </c>
      <c r="G99" t="s">
        <v>357</v>
      </c>
      <c r="H99">
        <v>1</v>
      </c>
      <c r="I99">
        <v>177</v>
      </c>
    </row>
    <row r="100" spans="1:17" ht="35" thickBot="1" x14ac:dyDescent="0.25">
      <c r="A100" s="3" t="s">
        <v>208</v>
      </c>
      <c r="B100" s="4" t="s">
        <v>206</v>
      </c>
      <c r="C100" s="4" t="s">
        <v>209</v>
      </c>
      <c r="D100" t="s">
        <v>208</v>
      </c>
      <c r="E100" t="str">
        <f t="shared" si="1"/>
        <v/>
      </c>
      <c r="F100" t="s">
        <v>356</v>
      </c>
      <c r="G100" t="s">
        <v>357</v>
      </c>
      <c r="H100">
        <v>1</v>
      </c>
      <c r="I100">
        <v>177</v>
      </c>
    </row>
    <row r="101" spans="1:17" ht="35" thickBot="1" x14ac:dyDescent="0.25">
      <c r="A101" s="3" t="s">
        <v>210</v>
      </c>
      <c r="B101" s="4" t="s">
        <v>206</v>
      </c>
      <c r="C101" s="4" t="s">
        <v>211</v>
      </c>
      <c r="D101" t="s">
        <v>210</v>
      </c>
      <c r="E101" t="str">
        <f t="shared" si="1"/>
        <v/>
      </c>
      <c r="F101" t="s">
        <v>356</v>
      </c>
      <c r="G101" t="s">
        <v>357</v>
      </c>
      <c r="H101">
        <v>1</v>
      </c>
      <c r="I101">
        <v>181</v>
      </c>
    </row>
    <row r="102" spans="1:17" ht="35" thickBot="1" x14ac:dyDescent="0.25">
      <c r="A102" s="3" t="s">
        <v>212</v>
      </c>
      <c r="B102" s="4" t="s">
        <v>206</v>
      </c>
      <c r="C102" s="4" t="s">
        <v>213</v>
      </c>
      <c r="D102" t="s">
        <v>212</v>
      </c>
      <c r="E102" t="str">
        <f t="shared" si="1"/>
        <v/>
      </c>
      <c r="F102" t="s">
        <v>356</v>
      </c>
      <c r="G102" t="s">
        <v>357</v>
      </c>
      <c r="H102">
        <v>1</v>
      </c>
      <c r="I102">
        <v>167</v>
      </c>
    </row>
    <row r="103" spans="1:17" ht="35" thickBot="1" x14ac:dyDescent="0.25">
      <c r="A103" s="3" t="s">
        <v>214</v>
      </c>
      <c r="B103" s="4" t="s">
        <v>206</v>
      </c>
      <c r="C103" s="4" t="s">
        <v>215</v>
      </c>
      <c r="D103" t="s">
        <v>214</v>
      </c>
      <c r="E103" t="str">
        <f t="shared" si="1"/>
        <v/>
      </c>
      <c r="F103" t="s">
        <v>356</v>
      </c>
      <c r="G103" t="s">
        <v>357</v>
      </c>
      <c r="H103">
        <v>1</v>
      </c>
      <c r="I103">
        <v>179</v>
      </c>
    </row>
    <row r="104" spans="1:17" ht="35" thickBot="1" x14ac:dyDescent="0.25">
      <c r="A104" s="3" t="s">
        <v>216</v>
      </c>
      <c r="B104" s="4" t="s">
        <v>206</v>
      </c>
      <c r="C104" s="4" t="s">
        <v>217</v>
      </c>
      <c r="D104" t="s">
        <v>216</v>
      </c>
      <c r="E104" t="str">
        <f t="shared" si="1"/>
        <v/>
      </c>
      <c r="F104" t="s">
        <v>356</v>
      </c>
      <c r="G104" t="s">
        <v>357</v>
      </c>
      <c r="H104">
        <v>1</v>
      </c>
      <c r="I104">
        <v>169</v>
      </c>
    </row>
    <row r="105" spans="1:17" ht="35" thickBot="1" x14ac:dyDescent="0.25">
      <c r="A105" s="3" t="s">
        <v>218</v>
      </c>
      <c r="B105" s="4" t="s">
        <v>206</v>
      </c>
      <c r="C105" s="4" t="s">
        <v>219</v>
      </c>
      <c r="D105" t="s">
        <v>218</v>
      </c>
      <c r="E105" t="str">
        <f t="shared" si="1"/>
        <v/>
      </c>
      <c r="F105" t="s">
        <v>356</v>
      </c>
      <c r="G105" t="s">
        <v>357</v>
      </c>
      <c r="H105">
        <v>1</v>
      </c>
      <c r="I105">
        <v>178</v>
      </c>
    </row>
    <row r="106" spans="1:17" ht="35" thickBot="1" x14ac:dyDescent="0.25">
      <c r="A106" s="3" t="s">
        <v>220</v>
      </c>
      <c r="B106" s="4" t="s">
        <v>206</v>
      </c>
      <c r="C106" s="4" t="s">
        <v>221</v>
      </c>
      <c r="D106" t="s">
        <v>220</v>
      </c>
      <c r="E106" t="str">
        <f t="shared" si="1"/>
        <v/>
      </c>
      <c r="F106" t="s">
        <v>356</v>
      </c>
      <c r="G106" t="s">
        <v>357</v>
      </c>
      <c r="H106">
        <v>1</v>
      </c>
      <c r="I106">
        <v>183</v>
      </c>
    </row>
    <row r="107" spans="1:17" ht="35" thickBot="1" x14ac:dyDescent="0.25">
      <c r="A107" s="3" t="s">
        <v>222</v>
      </c>
      <c r="B107" s="4" t="s">
        <v>206</v>
      </c>
      <c r="C107" s="4" t="s">
        <v>223</v>
      </c>
      <c r="D107" t="s">
        <v>222</v>
      </c>
      <c r="E107" t="str">
        <f t="shared" si="1"/>
        <v/>
      </c>
      <c r="F107" t="s">
        <v>356</v>
      </c>
      <c r="G107" t="s">
        <v>357</v>
      </c>
      <c r="H107">
        <v>1</v>
      </c>
      <c r="I107">
        <v>170</v>
      </c>
    </row>
    <row r="108" spans="1:17" ht="35" thickBot="1" x14ac:dyDescent="0.25">
      <c r="A108" s="3" t="s">
        <v>224</v>
      </c>
      <c r="B108" s="4" t="s">
        <v>206</v>
      </c>
      <c r="C108" s="4" t="s">
        <v>225</v>
      </c>
      <c r="D108" t="s">
        <v>224</v>
      </c>
      <c r="E108" t="str">
        <f t="shared" si="1"/>
        <v/>
      </c>
      <c r="F108" t="s">
        <v>356</v>
      </c>
      <c r="G108" t="s">
        <v>357</v>
      </c>
      <c r="H108">
        <v>1</v>
      </c>
      <c r="I108">
        <v>179</v>
      </c>
    </row>
    <row r="109" spans="1:17" ht="35" thickBot="1" x14ac:dyDescent="0.25">
      <c r="A109" s="3" t="s">
        <v>226</v>
      </c>
      <c r="B109" s="4" t="s">
        <v>206</v>
      </c>
      <c r="C109" s="4" t="s">
        <v>227</v>
      </c>
      <c r="D109" t="s">
        <v>226</v>
      </c>
      <c r="E109" t="str">
        <f t="shared" si="1"/>
        <v/>
      </c>
      <c r="F109" t="s">
        <v>356</v>
      </c>
      <c r="G109" t="s">
        <v>357</v>
      </c>
      <c r="H109">
        <v>1</v>
      </c>
      <c r="I109">
        <v>180</v>
      </c>
    </row>
    <row r="110" spans="1:17" ht="52" thickBot="1" x14ac:dyDescent="0.25">
      <c r="A110" s="3" t="s">
        <v>228</v>
      </c>
      <c r="B110" s="4" t="s">
        <v>229</v>
      </c>
      <c r="C110" s="4" t="s">
        <v>230</v>
      </c>
      <c r="D110" s="7" t="s">
        <v>228</v>
      </c>
      <c r="E110" t="str">
        <f t="shared" si="1"/>
        <v/>
      </c>
      <c r="F110" t="s">
        <v>356</v>
      </c>
      <c r="G110" t="s">
        <v>357</v>
      </c>
      <c r="H110">
        <v>74</v>
      </c>
      <c r="I110">
        <v>265</v>
      </c>
    </row>
    <row r="111" spans="1:17" ht="52" thickBot="1" x14ac:dyDescent="0.25">
      <c r="A111" s="3" t="s">
        <v>231</v>
      </c>
      <c r="B111" s="4" t="s">
        <v>229</v>
      </c>
      <c r="C111" s="4" t="s">
        <v>232</v>
      </c>
      <c r="D111" t="s">
        <v>231</v>
      </c>
      <c r="E111" t="str">
        <f t="shared" si="1"/>
        <v/>
      </c>
      <c r="F111" t="s">
        <v>356</v>
      </c>
      <c r="G111" t="s">
        <v>357</v>
      </c>
      <c r="H111">
        <v>74</v>
      </c>
      <c r="I111">
        <v>265</v>
      </c>
    </row>
    <row r="112" spans="1:17" ht="52" thickBot="1" x14ac:dyDescent="0.25">
      <c r="A112" s="3" t="s">
        <v>233</v>
      </c>
      <c r="B112" s="4" t="s">
        <v>229</v>
      </c>
      <c r="C112" s="4" t="s">
        <v>234</v>
      </c>
      <c r="D112" t="s">
        <v>233</v>
      </c>
      <c r="E112" t="str">
        <f t="shared" si="1"/>
        <v/>
      </c>
      <c r="F112" t="s">
        <v>356</v>
      </c>
      <c r="G112" t="s">
        <v>357</v>
      </c>
      <c r="H112">
        <v>74</v>
      </c>
      <c r="I112">
        <v>265</v>
      </c>
    </row>
    <row r="113" spans="1:13" ht="52" thickBot="1" x14ac:dyDescent="0.25">
      <c r="A113" s="3" t="s">
        <v>235</v>
      </c>
      <c r="B113" s="4" t="s">
        <v>229</v>
      </c>
      <c r="C113" s="4" t="s">
        <v>236</v>
      </c>
      <c r="D113" t="s">
        <v>235</v>
      </c>
      <c r="E113" t="str">
        <f t="shared" si="1"/>
        <v/>
      </c>
      <c r="F113" t="s">
        <v>356</v>
      </c>
      <c r="G113" t="s">
        <v>357</v>
      </c>
      <c r="H113">
        <v>74</v>
      </c>
      <c r="I113">
        <v>265</v>
      </c>
    </row>
    <row r="114" spans="1:13" ht="52" thickBot="1" x14ac:dyDescent="0.25">
      <c r="A114" s="3" t="s">
        <v>237</v>
      </c>
      <c r="B114" s="4" t="s">
        <v>229</v>
      </c>
      <c r="C114" s="4" t="s">
        <v>238</v>
      </c>
      <c r="D114" t="s">
        <v>237</v>
      </c>
      <c r="E114" t="str">
        <f t="shared" si="1"/>
        <v/>
      </c>
      <c r="F114" t="s">
        <v>356</v>
      </c>
      <c r="G114" t="s">
        <v>357</v>
      </c>
      <c r="H114">
        <v>70</v>
      </c>
      <c r="I114">
        <v>261</v>
      </c>
    </row>
    <row r="115" spans="1:13" ht="86" thickBot="1" x14ac:dyDescent="0.25">
      <c r="A115" s="3" t="s">
        <v>239</v>
      </c>
      <c r="B115" s="4" t="s">
        <v>240</v>
      </c>
      <c r="C115" s="4" t="s">
        <v>241</v>
      </c>
      <c r="D115" t="s">
        <v>239</v>
      </c>
      <c r="E115" t="str">
        <f t="shared" si="1"/>
        <v/>
      </c>
      <c r="F115" t="s">
        <v>382</v>
      </c>
      <c r="G115" t="s">
        <v>383</v>
      </c>
      <c r="H115">
        <v>294</v>
      </c>
      <c r="I115">
        <v>564</v>
      </c>
      <c r="J115" t="s">
        <v>356</v>
      </c>
      <c r="K115" t="s">
        <v>357</v>
      </c>
      <c r="L115">
        <v>80</v>
      </c>
      <c r="M115">
        <v>275</v>
      </c>
    </row>
    <row r="116" spans="1:13" ht="86" thickBot="1" x14ac:dyDescent="0.25">
      <c r="A116" s="3" t="s">
        <v>242</v>
      </c>
      <c r="B116" s="4" t="s">
        <v>240</v>
      </c>
      <c r="C116" s="4" t="s">
        <v>243</v>
      </c>
      <c r="D116" t="s">
        <v>242</v>
      </c>
      <c r="E116" t="str">
        <f t="shared" si="1"/>
        <v/>
      </c>
      <c r="F116" t="s">
        <v>382</v>
      </c>
      <c r="G116" t="s">
        <v>383</v>
      </c>
      <c r="H116">
        <v>288</v>
      </c>
      <c r="I116">
        <v>558</v>
      </c>
      <c r="J116" t="s">
        <v>356</v>
      </c>
      <c r="K116" t="s">
        <v>357</v>
      </c>
      <c r="L116">
        <v>78</v>
      </c>
      <c r="M116">
        <v>272</v>
      </c>
    </row>
    <row r="117" spans="1:13" ht="86" thickBot="1" x14ac:dyDescent="0.25">
      <c r="A117" s="3" t="s">
        <v>244</v>
      </c>
      <c r="B117" s="4" t="s">
        <v>240</v>
      </c>
      <c r="C117" s="4" t="s">
        <v>245</v>
      </c>
      <c r="D117" t="s">
        <v>244</v>
      </c>
      <c r="E117" t="str">
        <f t="shared" si="1"/>
        <v/>
      </c>
      <c r="F117" t="s">
        <v>382</v>
      </c>
      <c r="G117" t="s">
        <v>383</v>
      </c>
      <c r="H117">
        <v>293</v>
      </c>
      <c r="I117">
        <v>563</v>
      </c>
      <c r="J117" t="s">
        <v>356</v>
      </c>
      <c r="K117" t="s">
        <v>357</v>
      </c>
      <c r="L117">
        <v>81</v>
      </c>
      <c r="M117">
        <v>277</v>
      </c>
    </row>
    <row r="118" spans="1:13" ht="86" thickBot="1" x14ac:dyDescent="0.25">
      <c r="A118" s="3" t="s">
        <v>246</v>
      </c>
      <c r="B118" s="4" t="s">
        <v>240</v>
      </c>
      <c r="C118" s="4" t="s">
        <v>247</v>
      </c>
      <c r="D118" t="s">
        <v>246</v>
      </c>
      <c r="E118" t="str">
        <f t="shared" si="1"/>
        <v/>
      </c>
      <c r="F118" t="s">
        <v>382</v>
      </c>
      <c r="G118" t="s">
        <v>383</v>
      </c>
      <c r="H118">
        <v>292</v>
      </c>
      <c r="I118">
        <v>562</v>
      </c>
      <c r="J118" t="s">
        <v>356</v>
      </c>
      <c r="K118" t="s">
        <v>357</v>
      </c>
      <c r="L118">
        <v>80</v>
      </c>
      <c r="M118">
        <v>276</v>
      </c>
    </row>
    <row r="119" spans="1:13" ht="86" thickBot="1" x14ac:dyDescent="0.25">
      <c r="A119" s="3" t="s">
        <v>248</v>
      </c>
      <c r="B119" s="4" t="s">
        <v>240</v>
      </c>
      <c r="C119" s="4" t="s">
        <v>249</v>
      </c>
      <c r="D119" t="s">
        <v>248</v>
      </c>
      <c r="E119" t="str">
        <f t="shared" si="1"/>
        <v/>
      </c>
      <c r="F119" t="s">
        <v>382</v>
      </c>
      <c r="G119" t="s">
        <v>383</v>
      </c>
      <c r="H119">
        <v>292</v>
      </c>
      <c r="I119">
        <v>562</v>
      </c>
      <c r="J119" t="s">
        <v>356</v>
      </c>
      <c r="K119" t="s">
        <v>357</v>
      </c>
      <c r="L119">
        <v>79</v>
      </c>
      <c r="M119">
        <v>274</v>
      </c>
    </row>
    <row r="120" spans="1:13" ht="35" thickBot="1" x14ac:dyDescent="0.25">
      <c r="A120" s="3" t="s">
        <v>250</v>
      </c>
      <c r="B120" s="4" t="s">
        <v>251</v>
      </c>
      <c r="C120" s="4" t="s">
        <v>252</v>
      </c>
      <c r="D120" t="s">
        <v>250</v>
      </c>
      <c r="E120" t="str">
        <f t="shared" si="1"/>
        <v/>
      </c>
      <c r="F120" t="s">
        <v>356</v>
      </c>
      <c r="G120" t="s">
        <v>357</v>
      </c>
      <c r="H120">
        <v>1</v>
      </c>
      <c r="I120">
        <v>161</v>
      </c>
    </row>
    <row r="121" spans="1:13" ht="35" thickBot="1" x14ac:dyDescent="0.25">
      <c r="A121" s="3" t="s">
        <v>253</v>
      </c>
      <c r="B121" s="4" t="s">
        <v>251</v>
      </c>
      <c r="C121" s="4" t="s">
        <v>254</v>
      </c>
      <c r="D121" t="s">
        <v>253</v>
      </c>
      <c r="E121" t="str">
        <f t="shared" si="1"/>
        <v/>
      </c>
      <c r="F121" t="s">
        <v>356</v>
      </c>
      <c r="G121" t="s">
        <v>357</v>
      </c>
      <c r="H121">
        <v>1</v>
      </c>
      <c r="I121">
        <v>160</v>
      </c>
    </row>
    <row r="122" spans="1:13" ht="35" thickBot="1" x14ac:dyDescent="0.25">
      <c r="A122" s="3" t="s">
        <v>255</v>
      </c>
      <c r="B122" s="4" t="s">
        <v>251</v>
      </c>
      <c r="C122" s="4" t="s">
        <v>256</v>
      </c>
      <c r="D122" t="s">
        <v>255</v>
      </c>
      <c r="E122" t="str">
        <f t="shared" si="1"/>
        <v/>
      </c>
      <c r="F122" t="s">
        <v>356</v>
      </c>
      <c r="G122" t="s">
        <v>357</v>
      </c>
      <c r="H122">
        <v>1</v>
      </c>
      <c r="I122">
        <v>156</v>
      </c>
    </row>
    <row r="123" spans="1:13" ht="35" thickBot="1" x14ac:dyDescent="0.25">
      <c r="A123" s="3" t="s">
        <v>257</v>
      </c>
      <c r="B123" s="4" t="s">
        <v>251</v>
      </c>
      <c r="C123" s="4" t="s">
        <v>258</v>
      </c>
      <c r="D123" t="s">
        <v>257</v>
      </c>
      <c r="E123" t="str">
        <f t="shared" si="1"/>
        <v/>
      </c>
      <c r="F123" t="s">
        <v>356</v>
      </c>
      <c r="G123" t="s">
        <v>357</v>
      </c>
      <c r="H123">
        <v>1</v>
      </c>
      <c r="I123">
        <v>155</v>
      </c>
    </row>
    <row r="124" spans="1:13" ht="35" thickBot="1" x14ac:dyDescent="0.25">
      <c r="A124" s="3" t="s">
        <v>259</v>
      </c>
      <c r="B124" s="4" t="s">
        <v>251</v>
      </c>
      <c r="C124" s="4" t="s">
        <v>260</v>
      </c>
      <c r="D124" t="s">
        <v>259</v>
      </c>
      <c r="E124" t="str">
        <f t="shared" si="1"/>
        <v/>
      </c>
      <c r="F124" t="s">
        <v>356</v>
      </c>
      <c r="G124" t="s">
        <v>357</v>
      </c>
      <c r="H124">
        <v>1</v>
      </c>
      <c r="I124">
        <v>163</v>
      </c>
    </row>
    <row r="125" spans="1:13" ht="35" thickBot="1" x14ac:dyDescent="0.25">
      <c r="A125" s="3" t="s">
        <v>261</v>
      </c>
      <c r="B125" s="4" t="s">
        <v>251</v>
      </c>
      <c r="C125" s="4" t="s">
        <v>262</v>
      </c>
      <c r="D125" t="s">
        <v>261</v>
      </c>
      <c r="E125" t="str">
        <f t="shared" si="1"/>
        <v/>
      </c>
      <c r="F125" t="s">
        <v>356</v>
      </c>
      <c r="G125" t="s">
        <v>357</v>
      </c>
      <c r="H125">
        <v>1</v>
      </c>
      <c r="I125">
        <v>159</v>
      </c>
    </row>
    <row r="126" spans="1:13" ht="35" thickBot="1" x14ac:dyDescent="0.25">
      <c r="A126" s="3" t="s">
        <v>263</v>
      </c>
      <c r="B126" s="4" t="s">
        <v>251</v>
      </c>
      <c r="C126" s="4" t="s">
        <v>264</v>
      </c>
      <c r="D126" t="s">
        <v>263</v>
      </c>
      <c r="E126" t="str">
        <f t="shared" si="1"/>
        <v/>
      </c>
      <c r="F126" t="s">
        <v>356</v>
      </c>
      <c r="G126" t="s">
        <v>357</v>
      </c>
      <c r="H126">
        <v>1</v>
      </c>
      <c r="I126">
        <v>158</v>
      </c>
    </row>
    <row r="127" spans="1:13" ht="35" thickBot="1" x14ac:dyDescent="0.25">
      <c r="A127" s="3" t="s">
        <v>265</v>
      </c>
      <c r="B127" s="4" t="s">
        <v>251</v>
      </c>
      <c r="C127" s="4" t="s">
        <v>266</v>
      </c>
      <c r="D127" t="s">
        <v>265</v>
      </c>
      <c r="E127" t="str">
        <f t="shared" si="1"/>
        <v/>
      </c>
      <c r="F127" t="s">
        <v>356</v>
      </c>
      <c r="G127" t="s">
        <v>357</v>
      </c>
      <c r="H127">
        <v>1</v>
      </c>
      <c r="I127">
        <v>159</v>
      </c>
    </row>
    <row r="128" spans="1:13" ht="35" thickBot="1" x14ac:dyDescent="0.25">
      <c r="A128" s="3" t="s">
        <v>267</v>
      </c>
      <c r="B128" s="4" t="s">
        <v>251</v>
      </c>
      <c r="C128" s="4" t="s">
        <v>268</v>
      </c>
      <c r="D128" t="s">
        <v>267</v>
      </c>
      <c r="E128" t="str">
        <f t="shared" si="1"/>
        <v/>
      </c>
      <c r="F128" t="s">
        <v>356</v>
      </c>
      <c r="G128" t="s">
        <v>357</v>
      </c>
      <c r="H128">
        <v>1</v>
      </c>
      <c r="I128">
        <v>158</v>
      </c>
    </row>
    <row r="129" spans="1:33" ht="35" thickBot="1" x14ac:dyDescent="0.25">
      <c r="A129" s="3" t="s">
        <v>269</v>
      </c>
      <c r="B129" s="4" t="s">
        <v>251</v>
      </c>
      <c r="C129" s="4" t="s">
        <v>270</v>
      </c>
      <c r="D129" s="7" t="s">
        <v>269</v>
      </c>
      <c r="E129" t="str">
        <f t="shared" si="1"/>
        <v/>
      </c>
      <c r="F129" t="s">
        <v>356</v>
      </c>
      <c r="G129" t="s">
        <v>357</v>
      </c>
      <c r="H129">
        <v>1</v>
      </c>
      <c r="I129">
        <v>159</v>
      </c>
    </row>
    <row r="130" spans="1:33" ht="52" thickBot="1" x14ac:dyDescent="0.25">
      <c r="A130" s="3" t="s">
        <v>271</v>
      </c>
      <c r="B130" s="4" t="s">
        <v>251</v>
      </c>
      <c r="C130" s="4" t="s">
        <v>272</v>
      </c>
      <c r="D130" t="s">
        <v>271</v>
      </c>
      <c r="E130" t="str">
        <f t="shared" si="1"/>
        <v/>
      </c>
      <c r="F130" t="s">
        <v>356</v>
      </c>
      <c r="G130" t="s">
        <v>357</v>
      </c>
      <c r="H130">
        <v>30</v>
      </c>
      <c r="I130">
        <v>226</v>
      </c>
    </row>
    <row r="131" spans="1:33" ht="409.6" thickBot="1" x14ac:dyDescent="0.25">
      <c r="A131" s="3" t="s">
        <v>273</v>
      </c>
      <c r="B131" s="4" t="s">
        <v>274</v>
      </c>
      <c r="C131" s="4" t="s">
        <v>275</v>
      </c>
      <c r="D131" t="s">
        <v>273</v>
      </c>
      <c r="E131" t="str">
        <f t="shared" ref="E131:E166" si="2">IF(A131=D131,"","MAL")</f>
        <v/>
      </c>
      <c r="F131" t="s">
        <v>384</v>
      </c>
      <c r="G131" t="s">
        <v>385</v>
      </c>
      <c r="H131">
        <v>1552</v>
      </c>
      <c r="I131">
        <v>1823</v>
      </c>
      <c r="J131" t="s">
        <v>356</v>
      </c>
      <c r="K131" t="s">
        <v>357</v>
      </c>
      <c r="L131">
        <v>1110</v>
      </c>
      <c r="M131">
        <v>1276</v>
      </c>
      <c r="N131" t="s">
        <v>386</v>
      </c>
      <c r="O131" t="s">
        <v>387</v>
      </c>
      <c r="P131">
        <v>3248</v>
      </c>
      <c r="Q131">
        <v>3553</v>
      </c>
    </row>
    <row r="132" spans="1:33" ht="409.6" thickBot="1" x14ac:dyDescent="0.25">
      <c r="A132" s="3" t="s">
        <v>276</v>
      </c>
      <c r="B132" s="4" t="s">
        <v>274</v>
      </c>
      <c r="C132" s="4" t="s">
        <v>277</v>
      </c>
      <c r="D132" t="s">
        <v>276</v>
      </c>
      <c r="E132" t="str">
        <f t="shared" si="2"/>
        <v/>
      </c>
      <c r="F132" t="s">
        <v>388</v>
      </c>
      <c r="G132" t="s">
        <v>389</v>
      </c>
      <c r="H132">
        <v>5315</v>
      </c>
      <c r="I132">
        <v>5340</v>
      </c>
      <c r="J132" t="s">
        <v>390</v>
      </c>
      <c r="K132" t="s">
        <v>391</v>
      </c>
      <c r="L132">
        <v>4990</v>
      </c>
      <c r="M132">
        <v>5152</v>
      </c>
      <c r="N132" t="s">
        <v>384</v>
      </c>
      <c r="O132" t="s">
        <v>385</v>
      </c>
      <c r="P132">
        <v>1552</v>
      </c>
      <c r="Q132">
        <v>1823</v>
      </c>
      <c r="R132" t="s">
        <v>356</v>
      </c>
      <c r="S132" t="s">
        <v>357</v>
      </c>
      <c r="T132">
        <v>1110</v>
      </c>
      <c r="U132">
        <v>1276</v>
      </c>
      <c r="V132" t="s">
        <v>386</v>
      </c>
      <c r="W132" t="s">
        <v>387</v>
      </c>
      <c r="X132">
        <v>3248</v>
      </c>
      <c r="Y132">
        <v>3553</v>
      </c>
      <c r="Z132" t="s">
        <v>392</v>
      </c>
      <c r="AA132" t="s">
        <v>393</v>
      </c>
      <c r="AB132">
        <v>5311</v>
      </c>
      <c r="AC132">
        <v>5394</v>
      </c>
      <c r="AD132" t="s">
        <v>394</v>
      </c>
      <c r="AE132" t="s">
        <v>395</v>
      </c>
      <c r="AF132">
        <v>5567</v>
      </c>
      <c r="AG132">
        <v>5923</v>
      </c>
    </row>
    <row r="133" spans="1:33" ht="409.6" thickBot="1" x14ac:dyDescent="0.25">
      <c r="A133" s="3" t="s">
        <v>278</v>
      </c>
      <c r="B133" s="4" t="s">
        <v>274</v>
      </c>
      <c r="C133" s="4" t="s">
        <v>279</v>
      </c>
      <c r="D133" t="s">
        <v>278</v>
      </c>
      <c r="E133" t="str">
        <f t="shared" si="2"/>
        <v/>
      </c>
      <c r="F133" t="s">
        <v>384</v>
      </c>
      <c r="G133" t="s">
        <v>385</v>
      </c>
      <c r="H133">
        <v>1628</v>
      </c>
      <c r="I133">
        <v>1902</v>
      </c>
      <c r="J133" t="s">
        <v>356</v>
      </c>
      <c r="K133" t="s">
        <v>357</v>
      </c>
      <c r="L133">
        <v>1186</v>
      </c>
      <c r="M133">
        <v>1345</v>
      </c>
      <c r="N133" t="s">
        <v>386</v>
      </c>
      <c r="O133" t="s">
        <v>387</v>
      </c>
      <c r="P133">
        <v>3339</v>
      </c>
      <c r="Q133">
        <v>3644</v>
      </c>
    </row>
    <row r="134" spans="1:33" ht="409.6" thickBot="1" x14ac:dyDescent="0.25">
      <c r="A134" s="3" t="s">
        <v>280</v>
      </c>
      <c r="B134" s="4" t="s">
        <v>274</v>
      </c>
      <c r="C134" s="4" t="s">
        <v>281</v>
      </c>
      <c r="D134" t="s">
        <v>280</v>
      </c>
      <c r="E134" t="str">
        <f t="shared" si="2"/>
        <v/>
      </c>
      <c r="F134" t="s">
        <v>388</v>
      </c>
      <c r="G134" t="s">
        <v>389</v>
      </c>
      <c r="H134">
        <v>5417</v>
      </c>
      <c r="I134">
        <v>5442</v>
      </c>
      <c r="J134" t="s">
        <v>390</v>
      </c>
      <c r="K134" t="s">
        <v>391</v>
      </c>
      <c r="L134">
        <v>5092</v>
      </c>
      <c r="M134">
        <v>5254</v>
      </c>
      <c r="N134" t="s">
        <v>384</v>
      </c>
      <c r="O134" t="s">
        <v>385</v>
      </c>
      <c r="P134">
        <v>1652</v>
      </c>
      <c r="Q134">
        <v>1923</v>
      </c>
      <c r="R134" t="s">
        <v>356</v>
      </c>
      <c r="S134" t="s">
        <v>357</v>
      </c>
      <c r="T134">
        <v>1210</v>
      </c>
      <c r="U134">
        <v>1376</v>
      </c>
      <c r="V134" t="s">
        <v>386</v>
      </c>
      <c r="W134" t="s">
        <v>387</v>
      </c>
      <c r="X134">
        <v>3349</v>
      </c>
      <c r="Y134">
        <v>3654</v>
      </c>
      <c r="Z134" t="s">
        <v>392</v>
      </c>
      <c r="AA134" t="s">
        <v>393</v>
      </c>
      <c r="AB134">
        <v>5413</v>
      </c>
      <c r="AC134">
        <v>5496</v>
      </c>
      <c r="AD134" t="s">
        <v>394</v>
      </c>
      <c r="AE134" t="s">
        <v>395</v>
      </c>
      <c r="AF134">
        <v>5669</v>
      </c>
      <c r="AG134">
        <v>6022</v>
      </c>
    </row>
    <row r="135" spans="1:33" ht="409.6" thickBot="1" x14ac:dyDescent="0.25">
      <c r="A135" s="3" t="s">
        <v>282</v>
      </c>
      <c r="B135" s="4" t="s">
        <v>274</v>
      </c>
      <c r="C135" s="4" t="s">
        <v>283</v>
      </c>
      <c r="D135" t="s">
        <v>282</v>
      </c>
      <c r="E135" t="str">
        <f t="shared" si="2"/>
        <v/>
      </c>
      <c r="F135" t="s">
        <v>384</v>
      </c>
      <c r="G135" t="s">
        <v>385</v>
      </c>
      <c r="H135">
        <v>1620</v>
      </c>
      <c r="I135">
        <v>1889</v>
      </c>
      <c r="J135" t="s">
        <v>356</v>
      </c>
      <c r="K135" t="s">
        <v>357</v>
      </c>
      <c r="L135">
        <v>1180</v>
      </c>
      <c r="M135">
        <v>1346</v>
      </c>
      <c r="N135" t="s">
        <v>386</v>
      </c>
      <c r="O135" t="s">
        <v>387</v>
      </c>
      <c r="P135">
        <v>3311</v>
      </c>
      <c r="Q135">
        <v>3616</v>
      </c>
    </row>
    <row r="136" spans="1:33" ht="409.6" thickBot="1" x14ac:dyDescent="0.25">
      <c r="A136" s="3" t="s">
        <v>284</v>
      </c>
      <c r="B136" s="4" t="s">
        <v>274</v>
      </c>
      <c r="C136" s="4" t="s">
        <v>285</v>
      </c>
      <c r="D136" t="s">
        <v>284</v>
      </c>
      <c r="E136" t="str">
        <f t="shared" si="2"/>
        <v/>
      </c>
      <c r="F136" t="s">
        <v>388</v>
      </c>
      <c r="G136" t="s">
        <v>389</v>
      </c>
      <c r="H136">
        <v>5369</v>
      </c>
      <c r="I136">
        <v>5394</v>
      </c>
      <c r="J136" t="s">
        <v>390</v>
      </c>
      <c r="K136" t="s">
        <v>391</v>
      </c>
      <c r="L136">
        <v>5044</v>
      </c>
      <c r="M136">
        <v>5206</v>
      </c>
      <c r="N136" t="s">
        <v>384</v>
      </c>
      <c r="O136" t="s">
        <v>385</v>
      </c>
      <c r="P136">
        <v>1603</v>
      </c>
      <c r="Q136">
        <v>1874</v>
      </c>
      <c r="R136" t="s">
        <v>356</v>
      </c>
      <c r="S136" t="s">
        <v>357</v>
      </c>
      <c r="T136">
        <v>1162</v>
      </c>
      <c r="U136">
        <v>1331</v>
      </c>
      <c r="V136" t="s">
        <v>386</v>
      </c>
      <c r="W136" t="s">
        <v>387</v>
      </c>
      <c r="X136">
        <v>3302</v>
      </c>
      <c r="Y136">
        <v>3607</v>
      </c>
      <c r="Z136" t="s">
        <v>392</v>
      </c>
      <c r="AA136" t="s">
        <v>393</v>
      </c>
      <c r="AB136">
        <v>5365</v>
      </c>
      <c r="AC136">
        <v>5448</v>
      </c>
      <c r="AD136" t="s">
        <v>394</v>
      </c>
      <c r="AE136" t="s">
        <v>395</v>
      </c>
      <c r="AF136">
        <v>5621</v>
      </c>
      <c r="AG136">
        <v>5977</v>
      </c>
    </row>
    <row r="137" spans="1:33" ht="409.6" thickBot="1" x14ac:dyDescent="0.25">
      <c r="A137" s="3" t="s">
        <v>286</v>
      </c>
      <c r="B137" s="4" t="s">
        <v>274</v>
      </c>
      <c r="C137" s="4" t="s">
        <v>287</v>
      </c>
      <c r="D137" t="s">
        <v>286</v>
      </c>
      <c r="E137" t="str">
        <f t="shared" si="2"/>
        <v/>
      </c>
      <c r="F137" t="s">
        <v>388</v>
      </c>
      <c r="G137" t="s">
        <v>389</v>
      </c>
      <c r="H137">
        <v>5359</v>
      </c>
      <c r="I137">
        <v>5384</v>
      </c>
      <c r="J137" t="s">
        <v>390</v>
      </c>
      <c r="K137" t="s">
        <v>391</v>
      </c>
      <c r="L137">
        <v>5034</v>
      </c>
      <c r="M137">
        <v>5196</v>
      </c>
      <c r="N137" t="s">
        <v>384</v>
      </c>
      <c r="O137" t="s">
        <v>385</v>
      </c>
      <c r="P137">
        <v>1593</v>
      </c>
      <c r="Q137">
        <v>1864</v>
      </c>
      <c r="R137" t="s">
        <v>356</v>
      </c>
      <c r="S137" t="s">
        <v>357</v>
      </c>
      <c r="T137">
        <v>1152</v>
      </c>
      <c r="U137">
        <v>1321</v>
      </c>
      <c r="V137" t="s">
        <v>386</v>
      </c>
      <c r="W137" t="s">
        <v>387</v>
      </c>
      <c r="X137">
        <v>3292</v>
      </c>
      <c r="Y137">
        <v>3597</v>
      </c>
      <c r="Z137" t="s">
        <v>392</v>
      </c>
      <c r="AA137" t="s">
        <v>393</v>
      </c>
      <c r="AB137">
        <v>5355</v>
      </c>
      <c r="AC137">
        <v>5438</v>
      </c>
      <c r="AD137" t="s">
        <v>394</v>
      </c>
      <c r="AE137" t="s">
        <v>395</v>
      </c>
      <c r="AF137">
        <v>5611</v>
      </c>
      <c r="AG137">
        <v>5967</v>
      </c>
    </row>
    <row r="138" spans="1:33" ht="409.6" thickBot="1" x14ac:dyDescent="0.25">
      <c r="A138" s="3" t="s">
        <v>288</v>
      </c>
      <c r="B138" s="4" t="s">
        <v>274</v>
      </c>
      <c r="C138" s="4" t="s">
        <v>289</v>
      </c>
      <c r="D138" t="s">
        <v>288</v>
      </c>
      <c r="E138" t="str">
        <f t="shared" si="2"/>
        <v/>
      </c>
      <c r="F138" t="s">
        <v>388</v>
      </c>
      <c r="G138" t="s">
        <v>389</v>
      </c>
      <c r="H138">
        <v>5379</v>
      </c>
      <c r="I138">
        <v>5404</v>
      </c>
      <c r="J138" t="s">
        <v>390</v>
      </c>
      <c r="K138" t="s">
        <v>391</v>
      </c>
      <c r="L138">
        <v>5054</v>
      </c>
      <c r="M138">
        <v>5216</v>
      </c>
      <c r="N138" t="s">
        <v>384</v>
      </c>
      <c r="O138" t="s">
        <v>385</v>
      </c>
      <c r="P138">
        <v>1620</v>
      </c>
      <c r="Q138">
        <v>1889</v>
      </c>
      <c r="R138" t="s">
        <v>356</v>
      </c>
      <c r="S138" t="s">
        <v>357</v>
      </c>
      <c r="T138">
        <v>1180</v>
      </c>
      <c r="U138">
        <v>1346</v>
      </c>
      <c r="V138" t="s">
        <v>386</v>
      </c>
      <c r="W138" t="s">
        <v>387</v>
      </c>
      <c r="X138">
        <v>3311</v>
      </c>
      <c r="Y138">
        <v>3616</v>
      </c>
      <c r="Z138" t="s">
        <v>392</v>
      </c>
      <c r="AA138" t="s">
        <v>393</v>
      </c>
      <c r="AB138">
        <v>5375</v>
      </c>
      <c r="AC138">
        <v>5458</v>
      </c>
      <c r="AD138" t="s">
        <v>394</v>
      </c>
      <c r="AE138" t="s">
        <v>395</v>
      </c>
      <c r="AF138">
        <v>5631</v>
      </c>
      <c r="AG138">
        <v>5982</v>
      </c>
    </row>
    <row r="139" spans="1:33" ht="409.6" thickBot="1" x14ac:dyDescent="0.25">
      <c r="A139" s="3" t="s">
        <v>290</v>
      </c>
      <c r="B139" s="4" t="s">
        <v>274</v>
      </c>
      <c r="C139" s="4" t="s">
        <v>291</v>
      </c>
      <c r="D139" t="s">
        <v>290</v>
      </c>
      <c r="E139" t="str">
        <f t="shared" si="2"/>
        <v/>
      </c>
      <c r="F139" t="s">
        <v>384</v>
      </c>
      <c r="G139" t="s">
        <v>385</v>
      </c>
      <c r="H139">
        <v>1593</v>
      </c>
      <c r="I139">
        <v>1864</v>
      </c>
      <c r="J139" t="s">
        <v>356</v>
      </c>
      <c r="K139" t="s">
        <v>357</v>
      </c>
      <c r="L139">
        <v>1152</v>
      </c>
      <c r="M139">
        <v>1321</v>
      </c>
      <c r="N139" t="s">
        <v>386</v>
      </c>
      <c r="O139" t="s">
        <v>387</v>
      </c>
      <c r="P139">
        <v>3292</v>
      </c>
      <c r="Q139">
        <v>3597</v>
      </c>
    </row>
    <row r="140" spans="1:33" ht="409.6" thickBot="1" x14ac:dyDescent="0.25">
      <c r="A140" s="3" t="s">
        <v>292</v>
      </c>
      <c r="B140" s="4" t="s">
        <v>274</v>
      </c>
      <c r="C140" s="4" t="s">
        <v>293</v>
      </c>
      <c r="D140" t="s">
        <v>292</v>
      </c>
      <c r="E140" t="str">
        <f t="shared" si="2"/>
        <v/>
      </c>
      <c r="F140" t="s">
        <v>388</v>
      </c>
      <c r="G140" t="s">
        <v>389</v>
      </c>
      <c r="H140">
        <v>5406</v>
      </c>
      <c r="I140">
        <v>5431</v>
      </c>
      <c r="J140" t="s">
        <v>390</v>
      </c>
      <c r="K140" t="s">
        <v>391</v>
      </c>
      <c r="L140">
        <v>5081</v>
      </c>
      <c r="M140">
        <v>5243</v>
      </c>
      <c r="N140" t="s">
        <v>384</v>
      </c>
      <c r="O140" t="s">
        <v>385</v>
      </c>
      <c r="P140">
        <v>1628</v>
      </c>
      <c r="Q140">
        <v>1902</v>
      </c>
      <c r="R140" t="s">
        <v>356</v>
      </c>
      <c r="S140" t="s">
        <v>357</v>
      </c>
      <c r="T140">
        <v>1186</v>
      </c>
      <c r="U140">
        <v>1345</v>
      </c>
      <c r="V140" t="s">
        <v>386</v>
      </c>
      <c r="W140" t="s">
        <v>387</v>
      </c>
      <c r="X140">
        <v>3339</v>
      </c>
      <c r="Y140">
        <v>3644</v>
      </c>
      <c r="Z140" t="s">
        <v>392</v>
      </c>
      <c r="AA140" t="s">
        <v>393</v>
      </c>
      <c r="AB140">
        <v>5402</v>
      </c>
      <c r="AC140">
        <v>5485</v>
      </c>
      <c r="AD140" t="s">
        <v>394</v>
      </c>
      <c r="AE140" t="s">
        <v>395</v>
      </c>
      <c r="AF140">
        <v>5658</v>
      </c>
      <c r="AG140">
        <v>6014</v>
      </c>
    </row>
    <row r="141" spans="1:33" ht="409.6" thickBot="1" x14ac:dyDescent="0.25">
      <c r="A141" s="3" t="s">
        <v>294</v>
      </c>
      <c r="B141" s="4" t="s">
        <v>274</v>
      </c>
      <c r="C141" s="4" t="s">
        <v>295</v>
      </c>
      <c r="D141" t="s">
        <v>294</v>
      </c>
      <c r="E141" t="str">
        <f t="shared" si="2"/>
        <v/>
      </c>
      <c r="F141" t="s">
        <v>384</v>
      </c>
      <c r="G141" t="s">
        <v>385</v>
      </c>
      <c r="H141">
        <v>1600</v>
      </c>
      <c r="I141">
        <v>1871</v>
      </c>
      <c r="J141" t="s">
        <v>356</v>
      </c>
      <c r="K141" t="s">
        <v>357</v>
      </c>
      <c r="L141">
        <v>1159</v>
      </c>
      <c r="M141">
        <v>1328</v>
      </c>
      <c r="N141" t="s">
        <v>386</v>
      </c>
      <c r="O141" t="s">
        <v>387</v>
      </c>
      <c r="P141">
        <v>3299</v>
      </c>
      <c r="Q141">
        <v>3604</v>
      </c>
    </row>
    <row r="142" spans="1:33" ht="52" thickBot="1" x14ac:dyDescent="0.25">
      <c r="A142" s="3" t="s">
        <v>296</v>
      </c>
      <c r="B142" s="4" t="s">
        <v>297</v>
      </c>
      <c r="C142" s="4" t="s">
        <v>298</v>
      </c>
      <c r="D142" t="s">
        <v>296</v>
      </c>
      <c r="E142" t="str">
        <f t="shared" si="2"/>
        <v/>
      </c>
      <c r="F142" t="s">
        <v>358</v>
      </c>
      <c r="G142" t="s">
        <v>359</v>
      </c>
      <c r="H142">
        <v>48</v>
      </c>
      <c r="I142">
        <v>62</v>
      </c>
      <c r="J142" t="s">
        <v>356</v>
      </c>
      <c r="K142" t="s">
        <v>357</v>
      </c>
      <c r="L142">
        <v>212</v>
      </c>
      <c r="M142">
        <v>367</v>
      </c>
    </row>
    <row r="143" spans="1:33" ht="35" thickBot="1" x14ac:dyDescent="0.25">
      <c r="A143" s="3" t="s">
        <v>299</v>
      </c>
      <c r="B143" s="4" t="s">
        <v>297</v>
      </c>
      <c r="C143" s="4" t="s">
        <v>300</v>
      </c>
      <c r="D143" t="s">
        <v>299</v>
      </c>
      <c r="E143" t="str">
        <f t="shared" si="2"/>
        <v/>
      </c>
      <c r="F143" t="s">
        <v>356</v>
      </c>
      <c r="G143" t="s">
        <v>357</v>
      </c>
      <c r="H143">
        <v>4</v>
      </c>
      <c r="I143">
        <v>155</v>
      </c>
    </row>
    <row r="144" spans="1:33" ht="35" thickBot="1" x14ac:dyDescent="0.25">
      <c r="A144" s="3" t="s">
        <v>301</v>
      </c>
      <c r="B144" s="4" t="s">
        <v>297</v>
      </c>
      <c r="C144" s="4" t="s">
        <v>302</v>
      </c>
      <c r="D144" t="s">
        <v>301</v>
      </c>
      <c r="E144" t="str">
        <f t="shared" si="2"/>
        <v/>
      </c>
      <c r="F144" t="s">
        <v>356</v>
      </c>
      <c r="G144" t="s">
        <v>357</v>
      </c>
      <c r="H144">
        <v>1</v>
      </c>
      <c r="I144">
        <v>152</v>
      </c>
    </row>
    <row r="145" spans="1:29" ht="35" thickBot="1" x14ac:dyDescent="0.25">
      <c r="A145" s="3" t="s">
        <v>303</v>
      </c>
      <c r="B145" s="4" t="s">
        <v>297</v>
      </c>
      <c r="C145" s="4" t="s">
        <v>304</v>
      </c>
      <c r="D145" t="s">
        <v>303</v>
      </c>
      <c r="E145" t="str">
        <f t="shared" si="2"/>
        <v/>
      </c>
      <c r="F145" t="s">
        <v>356</v>
      </c>
      <c r="G145" t="s">
        <v>357</v>
      </c>
      <c r="H145">
        <v>1</v>
      </c>
      <c r="I145">
        <v>152</v>
      </c>
    </row>
    <row r="146" spans="1:29" ht="35" thickBot="1" x14ac:dyDescent="0.25">
      <c r="A146" s="3" t="s">
        <v>305</v>
      </c>
      <c r="B146" s="4" t="s">
        <v>297</v>
      </c>
      <c r="C146" s="4" t="s">
        <v>306</v>
      </c>
      <c r="D146" t="s">
        <v>305</v>
      </c>
      <c r="E146" t="str">
        <f t="shared" si="2"/>
        <v/>
      </c>
      <c r="F146" t="s">
        <v>356</v>
      </c>
      <c r="G146" t="s">
        <v>357</v>
      </c>
      <c r="H146">
        <v>1</v>
      </c>
      <c r="I146">
        <v>152</v>
      </c>
    </row>
    <row r="147" spans="1:29" ht="35" thickBot="1" x14ac:dyDescent="0.25">
      <c r="A147" s="3" t="s">
        <v>307</v>
      </c>
      <c r="B147" s="4" t="s">
        <v>297</v>
      </c>
      <c r="C147" s="4" t="s">
        <v>308</v>
      </c>
      <c r="D147" t="s">
        <v>307</v>
      </c>
      <c r="E147" t="str">
        <f t="shared" si="2"/>
        <v/>
      </c>
      <c r="F147" t="s">
        <v>356</v>
      </c>
      <c r="G147" t="s">
        <v>357</v>
      </c>
      <c r="H147">
        <v>1</v>
      </c>
      <c r="I147">
        <v>143</v>
      </c>
    </row>
    <row r="148" spans="1:29" ht="35" thickBot="1" x14ac:dyDescent="0.25">
      <c r="A148" s="3" t="s">
        <v>309</v>
      </c>
      <c r="B148" s="4" t="s">
        <v>297</v>
      </c>
      <c r="C148" s="4" t="s">
        <v>310</v>
      </c>
      <c r="D148" t="s">
        <v>309</v>
      </c>
      <c r="E148" t="str">
        <f t="shared" si="2"/>
        <v/>
      </c>
      <c r="F148" t="s">
        <v>356</v>
      </c>
      <c r="G148" t="s">
        <v>357</v>
      </c>
      <c r="H148">
        <v>1</v>
      </c>
      <c r="I148">
        <v>142</v>
      </c>
    </row>
    <row r="149" spans="1:29" ht="35" thickBot="1" x14ac:dyDescent="0.25">
      <c r="A149" s="3" t="s">
        <v>311</v>
      </c>
      <c r="B149" s="4" t="s">
        <v>297</v>
      </c>
      <c r="C149" s="4" t="s">
        <v>312</v>
      </c>
      <c r="D149" t="s">
        <v>311</v>
      </c>
      <c r="E149" t="str">
        <f t="shared" si="2"/>
        <v/>
      </c>
      <c r="F149" t="s">
        <v>356</v>
      </c>
      <c r="G149" t="s">
        <v>357</v>
      </c>
      <c r="H149">
        <v>1</v>
      </c>
      <c r="I149">
        <v>140</v>
      </c>
    </row>
    <row r="150" spans="1:29" ht="35" thickBot="1" x14ac:dyDescent="0.25">
      <c r="A150" s="3" t="s">
        <v>313</v>
      </c>
      <c r="B150" s="4" t="s">
        <v>297</v>
      </c>
      <c r="C150" s="4" t="s">
        <v>314</v>
      </c>
      <c r="D150" t="s">
        <v>313</v>
      </c>
      <c r="E150" t="str">
        <f t="shared" si="2"/>
        <v/>
      </c>
      <c r="F150" t="s">
        <v>356</v>
      </c>
      <c r="G150" t="s">
        <v>357</v>
      </c>
      <c r="H150">
        <v>1</v>
      </c>
      <c r="I150">
        <v>140</v>
      </c>
    </row>
    <row r="151" spans="1:29" ht="35" thickBot="1" x14ac:dyDescent="0.25">
      <c r="A151" s="3" t="s">
        <v>315</v>
      </c>
      <c r="B151" s="4" t="s">
        <v>297</v>
      </c>
      <c r="C151" s="4" t="s">
        <v>316</v>
      </c>
      <c r="D151" t="s">
        <v>315</v>
      </c>
      <c r="E151" t="str">
        <f t="shared" si="2"/>
        <v/>
      </c>
      <c r="F151" t="s">
        <v>356</v>
      </c>
      <c r="G151" t="s">
        <v>357</v>
      </c>
      <c r="H151">
        <v>1</v>
      </c>
      <c r="I151">
        <v>140</v>
      </c>
    </row>
    <row r="152" spans="1:29" ht="35" thickBot="1" x14ac:dyDescent="0.25">
      <c r="A152" s="3" t="s">
        <v>347</v>
      </c>
      <c r="B152" s="4" t="s">
        <v>297</v>
      </c>
      <c r="C152" s="4" t="s">
        <v>317</v>
      </c>
      <c r="D152" t="s">
        <v>347</v>
      </c>
      <c r="E152" t="str">
        <f t="shared" si="2"/>
        <v/>
      </c>
      <c r="F152" t="s">
        <v>356</v>
      </c>
      <c r="G152" t="s">
        <v>357</v>
      </c>
      <c r="H152">
        <v>1</v>
      </c>
      <c r="I152">
        <v>142</v>
      </c>
    </row>
    <row r="153" spans="1:29" ht="35" thickBot="1" x14ac:dyDescent="0.25">
      <c r="A153" s="3" t="s">
        <v>318</v>
      </c>
      <c r="B153" s="4" t="s">
        <v>297</v>
      </c>
      <c r="C153" s="4" t="s">
        <v>319</v>
      </c>
      <c r="D153" t="s">
        <v>318</v>
      </c>
      <c r="E153" t="str">
        <f t="shared" si="2"/>
        <v/>
      </c>
      <c r="F153" t="s">
        <v>356</v>
      </c>
      <c r="G153" t="s">
        <v>357</v>
      </c>
      <c r="H153">
        <v>1</v>
      </c>
      <c r="I153">
        <v>148</v>
      </c>
    </row>
    <row r="154" spans="1:29" ht="35" thickBot="1" x14ac:dyDescent="0.25">
      <c r="A154" s="3" t="s">
        <v>320</v>
      </c>
      <c r="B154" s="4" t="s">
        <v>297</v>
      </c>
      <c r="C154" s="4" t="s">
        <v>321</v>
      </c>
      <c r="D154" t="s">
        <v>320</v>
      </c>
      <c r="E154" t="str">
        <f t="shared" si="2"/>
        <v/>
      </c>
      <c r="F154" t="s">
        <v>356</v>
      </c>
      <c r="G154" t="s">
        <v>357</v>
      </c>
      <c r="H154">
        <v>1</v>
      </c>
      <c r="I154">
        <v>140</v>
      </c>
    </row>
    <row r="155" spans="1:29" ht="35" thickBot="1" x14ac:dyDescent="0.25">
      <c r="A155" s="3" t="s">
        <v>322</v>
      </c>
      <c r="B155" s="4" t="s">
        <v>297</v>
      </c>
      <c r="C155" s="4" t="s">
        <v>323</v>
      </c>
      <c r="D155" t="s">
        <v>322</v>
      </c>
      <c r="E155" t="str">
        <f t="shared" si="2"/>
        <v/>
      </c>
      <c r="F155" t="s">
        <v>356</v>
      </c>
      <c r="G155" t="s">
        <v>357</v>
      </c>
      <c r="H155">
        <v>1</v>
      </c>
      <c r="I155">
        <v>144</v>
      </c>
    </row>
    <row r="156" spans="1:29" ht="409.6" thickBot="1" x14ac:dyDescent="0.25">
      <c r="A156" s="3" t="s">
        <v>324</v>
      </c>
      <c r="B156" s="4" t="s">
        <v>325</v>
      </c>
      <c r="C156" s="4" t="s">
        <v>326</v>
      </c>
      <c r="D156" t="s">
        <v>324</v>
      </c>
      <c r="E156" t="str">
        <f t="shared" si="2"/>
        <v/>
      </c>
      <c r="F156" t="s">
        <v>384</v>
      </c>
      <c r="G156" t="s">
        <v>385</v>
      </c>
      <c r="H156">
        <v>1021</v>
      </c>
      <c r="I156">
        <v>1275</v>
      </c>
      <c r="J156" t="s">
        <v>384</v>
      </c>
      <c r="K156" t="s">
        <v>385</v>
      </c>
      <c r="L156">
        <v>1640</v>
      </c>
      <c r="M156">
        <v>1886</v>
      </c>
      <c r="N156" t="s">
        <v>356</v>
      </c>
      <c r="O156" t="s">
        <v>357</v>
      </c>
      <c r="P156">
        <v>1253</v>
      </c>
      <c r="Q156">
        <v>1421</v>
      </c>
      <c r="R156" t="s">
        <v>386</v>
      </c>
      <c r="S156" t="s">
        <v>387</v>
      </c>
      <c r="T156">
        <v>2940</v>
      </c>
      <c r="U156">
        <v>3242</v>
      </c>
    </row>
    <row r="157" spans="1:29" ht="341" thickBot="1" x14ac:dyDescent="0.25">
      <c r="A157" s="3" t="s">
        <v>327</v>
      </c>
      <c r="B157" s="4" t="s">
        <v>325</v>
      </c>
      <c r="C157" s="4" t="s">
        <v>328</v>
      </c>
      <c r="D157" t="s">
        <v>327</v>
      </c>
      <c r="E157" t="str">
        <f t="shared" si="2"/>
        <v/>
      </c>
      <c r="F157" t="s">
        <v>366</v>
      </c>
      <c r="G157" t="s">
        <v>367</v>
      </c>
      <c r="H157">
        <v>1718</v>
      </c>
      <c r="I157">
        <v>1746</v>
      </c>
      <c r="J157" t="s">
        <v>390</v>
      </c>
      <c r="K157" t="s">
        <v>391</v>
      </c>
      <c r="L157">
        <v>2267</v>
      </c>
      <c r="M157">
        <v>2382</v>
      </c>
      <c r="N157" t="s">
        <v>356</v>
      </c>
      <c r="O157" t="s">
        <v>357</v>
      </c>
      <c r="P157">
        <v>1338</v>
      </c>
      <c r="Q157">
        <v>1507</v>
      </c>
      <c r="R157" t="s">
        <v>396</v>
      </c>
      <c r="S157" t="s">
        <v>397</v>
      </c>
      <c r="T157">
        <v>1012</v>
      </c>
      <c r="U157">
        <v>1341</v>
      </c>
      <c r="V157" t="s">
        <v>394</v>
      </c>
      <c r="W157" t="s">
        <v>395</v>
      </c>
      <c r="X157">
        <v>695</v>
      </c>
      <c r="Y157">
        <v>999</v>
      </c>
      <c r="Z157" t="s">
        <v>398</v>
      </c>
      <c r="AA157" t="s">
        <v>399</v>
      </c>
      <c r="AB157">
        <v>30</v>
      </c>
      <c r="AC157">
        <v>260</v>
      </c>
    </row>
    <row r="158" spans="1:29" ht="341" thickBot="1" x14ac:dyDescent="0.25">
      <c r="A158" s="3" t="s">
        <v>329</v>
      </c>
      <c r="B158" s="4" t="s">
        <v>325</v>
      </c>
      <c r="C158" s="4" t="s">
        <v>330</v>
      </c>
      <c r="D158" t="s">
        <v>329</v>
      </c>
      <c r="E158" t="str">
        <f t="shared" si="2"/>
        <v/>
      </c>
      <c r="F158" t="s">
        <v>390</v>
      </c>
      <c r="G158" t="s">
        <v>391</v>
      </c>
      <c r="H158">
        <v>2228</v>
      </c>
      <c r="I158">
        <v>2343</v>
      </c>
      <c r="J158" t="s">
        <v>356</v>
      </c>
      <c r="K158" t="s">
        <v>357</v>
      </c>
      <c r="L158">
        <v>1324</v>
      </c>
      <c r="M158">
        <v>1493</v>
      </c>
      <c r="N158" t="s">
        <v>396</v>
      </c>
      <c r="O158" t="s">
        <v>397</v>
      </c>
      <c r="P158">
        <v>1004</v>
      </c>
      <c r="Q158">
        <v>1327</v>
      </c>
      <c r="R158" t="s">
        <v>394</v>
      </c>
      <c r="S158" t="s">
        <v>395</v>
      </c>
      <c r="T158">
        <v>690</v>
      </c>
      <c r="U158">
        <v>991</v>
      </c>
      <c r="V158" t="s">
        <v>398</v>
      </c>
      <c r="W158" t="s">
        <v>399</v>
      </c>
      <c r="X158">
        <v>28</v>
      </c>
      <c r="Y158">
        <v>259</v>
      </c>
    </row>
    <row r="159" spans="1:29" ht="341" thickBot="1" x14ac:dyDescent="0.25">
      <c r="A159" s="3" t="s">
        <v>331</v>
      </c>
      <c r="B159" s="4" t="s">
        <v>325</v>
      </c>
      <c r="C159" s="4" t="s">
        <v>332</v>
      </c>
      <c r="D159" t="s">
        <v>331</v>
      </c>
      <c r="E159" t="str">
        <f t="shared" si="2"/>
        <v/>
      </c>
      <c r="F159" t="s">
        <v>390</v>
      </c>
      <c r="G159" t="s">
        <v>391</v>
      </c>
      <c r="H159">
        <v>2250</v>
      </c>
      <c r="I159">
        <v>2365</v>
      </c>
      <c r="J159" t="s">
        <v>356</v>
      </c>
      <c r="K159" t="s">
        <v>357</v>
      </c>
      <c r="L159">
        <v>1320</v>
      </c>
      <c r="M159">
        <v>1489</v>
      </c>
      <c r="N159" t="s">
        <v>396</v>
      </c>
      <c r="O159" t="s">
        <v>397</v>
      </c>
      <c r="P159">
        <v>1003</v>
      </c>
      <c r="Q159">
        <v>1322</v>
      </c>
      <c r="R159" t="s">
        <v>394</v>
      </c>
      <c r="S159" t="s">
        <v>395</v>
      </c>
      <c r="T159">
        <v>690</v>
      </c>
      <c r="U159">
        <v>990</v>
      </c>
      <c r="V159" t="s">
        <v>398</v>
      </c>
      <c r="W159" t="s">
        <v>399</v>
      </c>
      <c r="X159">
        <v>28</v>
      </c>
      <c r="Y159">
        <v>259</v>
      </c>
    </row>
    <row r="160" spans="1:29" ht="409.6" thickBot="1" x14ac:dyDescent="0.25">
      <c r="A160" s="3" t="s">
        <v>333</v>
      </c>
      <c r="B160" s="4" t="s">
        <v>325</v>
      </c>
      <c r="C160" s="4" t="s">
        <v>334</v>
      </c>
      <c r="D160" t="s">
        <v>333</v>
      </c>
      <c r="E160" t="str">
        <f t="shared" si="2"/>
        <v/>
      </c>
      <c r="F160" t="s">
        <v>374</v>
      </c>
      <c r="G160" t="s">
        <v>375</v>
      </c>
      <c r="H160">
        <v>930</v>
      </c>
      <c r="I160">
        <v>1001</v>
      </c>
      <c r="J160" t="s">
        <v>384</v>
      </c>
      <c r="K160" t="s">
        <v>385</v>
      </c>
      <c r="L160">
        <v>1611</v>
      </c>
      <c r="M160">
        <v>1875</v>
      </c>
      <c r="N160" t="s">
        <v>356</v>
      </c>
      <c r="O160" t="s">
        <v>357</v>
      </c>
      <c r="P160">
        <v>1003</v>
      </c>
      <c r="Q160">
        <v>1169</v>
      </c>
      <c r="R160" t="s">
        <v>386</v>
      </c>
      <c r="S160" t="s">
        <v>387</v>
      </c>
      <c r="T160">
        <v>3241</v>
      </c>
      <c r="U160">
        <v>3546</v>
      </c>
    </row>
    <row r="161" spans="1:37" ht="409.6" thickBot="1" x14ac:dyDescent="0.25">
      <c r="A161" s="3" t="s">
        <v>335</v>
      </c>
      <c r="B161" s="4" t="s">
        <v>325</v>
      </c>
      <c r="C161" s="4" t="s">
        <v>336</v>
      </c>
      <c r="D161" t="s">
        <v>335</v>
      </c>
      <c r="E161" t="str">
        <f t="shared" si="2"/>
        <v/>
      </c>
      <c r="F161" t="s">
        <v>390</v>
      </c>
      <c r="G161" t="s">
        <v>391</v>
      </c>
      <c r="H161">
        <v>4675</v>
      </c>
      <c r="I161">
        <v>4837</v>
      </c>
      <c r="J161" t="s">
        <v>384</v>
      </c>
      <c r="K161" t="s">
        <v>385</v>
      </c>
      <c r="L161">
        <v>1016</v>
      </c>
      <c r="M161">
        <v>1268</v>
      </c>
      <c r="N161" t="s">
        <v>384</v>
      </c>
      <c r="O161" t="s">
        <v>385</v>
      </c>
      <c r="P161">
        <v>1663</v>
      </c>
      <c r="Q161">
        <v>1914</v>
      </c>
      <c r="R161" t="s">
        <v>356</v>
      </c>
      <c r="S161" t="s">
        <v>357</v>
      </c>
      <c r="T161">
        <v>1268</v>
      </c>
      <c r="U161">
        <v>1436</v>
      </c>
      <c r="V161" t="s">
        <v>386</v>
      </c>
      <c r="W161" t="s">
        <v>387</v>
      </c>
      <c r="X161">
        <v>2966</v>
      </c>
      <c r="Y161">
        <v>3267</v>
      </c>
      <c r="Z161" t="s">
        <v>392</v>
      </c>
      <c r="AA161" t="s">
        <v>393</v>
      </c>
      <c r="AB161">
        <v>4996</v>
      </c>
      <c r="AC161">
        <v>5079</v>
      </c>
      <c r="AD161" t="s">
        <v>394</v>
      </c>
      <c r="AE161" t="s">
        <v>395</v>
      </c>
      <c r="AF161">
        <v>5253</v>
      </c>
      <c r="AG161">
        <v>5607</v>
      </c>
    </row>
    <row r="162" spans="1:37" ht="409.6" thickBot="1" x14ac:dyDescent="0.25">
      <c r="A162" s="3" t="s">
        <v>337</v>
      </c>
      <c r="B162" s="4" t="s">
        <v>325</v>
      </c>
      <c r="C162" s="4" t="s">
        <v>338</v>
      </c>
      <c r="D162" t="s">
        <v>337</v>
      </c>
      <c r="E162" t="str">
        <f t="shared" si="2"/>
        <v/>
      </c>
      <c r="F162" t="s">
        <v>374</v>
      </c>
      <c r="G162" t="s">
        <v>375</v>
      </c>
      <c r="H162">
        <v>989</v>
      </c>
      <c r="I162">
        <v>1042</v>
      </c>
      <c r="J162" t="s">
        <v>384</v>
      </c>
      <c r="K162" t="s">
        <v>385</v>
      </c>
      <c r="L162">
        <v>1055</v>
      </c>
      <c r="M162">
        <v>1299</v>
      </c>
      <c r="N162" t="s">
        <v>384</v>
      </c>
      <c r="O162" t="s">
        <v>385</v>
      </c>
      <c r="P162">
        <v>1550</v>
      </c>
      <c r="Q162">
        <v>1803</v>
      </c>
      <c r="R162" t="s">
        <v>356</v>
      </c>
      <c r="S162" t="s">
        <v>357</v>
      </c>
      <c r="T162">
        <v>1318</v>
      </c>
      <c r="U162">
        <v>1489</v>
      </c>
      <c r="V162" t="s">
        <v>386</v>
      </c>
      <c r="W162" t="s">
        <v>387</v>
      </c>
      <c r="X162">
        <v>2879</v>
      </c>
      <c r="Y162">
        <v>3180</v>
      </c>
      <c r="Z162" t="s">
        <v>392</v>
      </c>
      <c r="AA162" t="s">
        <v>393</v>
      </c>
      <c r="AB162">
        <v>4928</v>
      </c>
      <c r="AC162">
        <v>5011</v>
      </c>
      <c r="AD162" t="s">
        <v>394</v>
      </c>
      <c r="AE162" t="s">
        <v>395</v>
      </c>
      <c r="AF162">
        <v>5175</v>
      </c>
      <c r="AG162">
        <v>5536</v>
      </c>
    </row>
    <row r="163" spans="1:37" ht="409.6" thickBot="1" x14ac:dyDescent="0.25">
      <c r="A163" s="3" t="s">
        <v>339</v>
      </c>
      <c r="B163" s="4" t="s">
        <v>325</v>
      </c>
      <c r="C163" s="4" t="s">
        <v>340</v>
      </c>
      <c r="D163" t="s">
        <v>339</v>
      </c>
      <c r="E163" t="str">
        <f t="shared" si="2"/>
        <v/>
      </c>
      <c r="F163" t="s">
        <v>390</v>
      </c>
      <c r="G163" t="s">
        <v>391</v>
      </c>
      <c r="H163">
        <v>4680</v>
      </c>
      <c r="I163">
        <v>4842</v>
      </c>
      <c r="J163" t="s">
        <v>384</v>
      </c>
      <c r="K163" t="s">
        <v>385</v>
      </c>
      <c r="L163">
        <v>1017</v>
      </c>
      <c r="M163">
        <v>1269</v>
      </c>
      <c r="N163" t="s">
        <v>384</v>
      </c>
      <c r="O163" t="s">
        <v>385</v>
      </c>
      <c r="P163">
        <v>1663</v>
      </c>
      <c r="Q163">
        <v>1917</v>
      </c>
      <c r="R163" t="s">
        <v>356</v>
      </c>
      <c r="S163" t="s">
        <v>357</v>
      </c>
      <c r="T163">
        <v>1265</v>
      </c>
      <c r="U163">
        <v>1433</v>
      </c>
      <c r="V163" t="s">
        <v>386</v>
      </c>
      <c r="W163" t="s">
        <v>387</v>
      </c>
      <c r="X163">
        <v>2971</v>
      </c>
      <c r="Y163">
        <v>3272</v>
      </c>
      <c r="Z163" t="s">
        <v>392</v>
      </c>
      <c r="AA163" t="s">
        <v>393</v>
      </c>
      <c r="AB163">
        <v>5001</v>
      </c>
      <c r="AC163">
        <v>5084</v>
      </c>
      <c r="AD163" t="s">
        <v>394</v>
      </c>
      <c r="AE163" t="s">
        <v>395</v>
      </c>
      <c r="AF163">
        <v>5258</v>
      </c>
      <c r="AG163">
        <v>5612</v>
      </c>
    </row>
    <row r="164" spans="1:37" ht="409.6" thickBot="1" x14ac:dyDescent="0.25">
      <c r="A164" s="3" t="s">
        <v>341</v>
      </c>
      <c r="B164" s="4" t="s">
        <v>325</v>
      </c>
      <c r="C164" s="4" t="s">
        <v>342</v>
      </c>
      <c r="D164" t="s">
        <v>341</v>
      </c>
      <c r="E164" t="str">
        <f t="shared" si="2"/>
        <v/>
      </c>
      <c r="F164" t="s">
        <v>390</v>
      </c>
      <c r="G164" t="s">
        <v>391</v>
      </c>
      <c r="H164">
        <v>4680</v>
      </c>
      <c r="I164">
        <v>4842</v>
      </c>
      <c r="J164" t="s">
        <v>384</v>
      </c>
      <c r="K164" t="s">
        <v>385</v>
      </c>
      <c r="L164">
        <v>1023</v>
      </c>
      <c r="M164">
        <v>1276</v>
      </c>
      <c r="N164" t="s">
        <v>384</v>
      </c>
      <c r="O164" t="s">
        <v>385</v>
      </c>
      <c r="P164">
        <v>1670</v>
      </c>
      <c r="Q164">
        <v>1921</v>
      </c>
      <c r="R164" t="s">
        <v>356</v>
      </c>
      <c r="S164" t="s">
        <v>357</v>
      </c>
      <c r="T164">
        <v>1275</v>
      </c>
      <c r="U164">
        <v>1443</v>
      </c>
      <c r="V164" t="s">
        <v>386</v>
      </c>
      <c r="W164" t="s">
        <v>387</v>
      </c>
      <c r="X164">
        <v>2971</v>
      </c>
      <c r="Y164">
        <v>3272</v>
      </c>
      <c r="Z164" t="s">
        <v>392</v>
      </c>
      <c r="AA164" t="s">
        <v>393</v>
      </c>
      <c r="AB164">
        <v>5001</v>
      </c>
      <c r="AC164">
        <v>5084</v>
      </c>
      <c r="AD164" t="s">
        <v>394</v>
      </c>
      <c r="AE164" t="s">
        <v>395</v>
      </c>
      <c r="AF164">
        <v>5258</v>
      </c>
      <c r="AG164">
        <v>5612</v>
      </c>
    </row>
    <row r="165" spans="1:37" ht="409.6" thickBot="1" x14ac:dyDescent="0.25">
      <c r="A165" s="3" t="s">
        <v>343</v>
      </c>
      <c r="B165" s="4" t="s">
        <v>325</v>
      </c>
      <c r="C165" s="4" t="s">
        <v>344</v>
      </c>
      <c r="D165" t="s">
        <v>343</v>
      </c>
      <c r="E165" t="str">
        <f t="shared" si="2"/>
        <v/>
      </c>
      <c r="F165" t="s">
        <v>384</v>
      </c>
      <c r="G165" t="s">
        <v>385</v>
      </c>
      <c r="H165">
        <v>1173</v>
      </c>
      <c r="I165">
        <v>1423</v>
      </c>
      <c r="J165" t="s">
        <v>384</v>
      </c>
      <c r="K165" t="s">
        <v>385</v>
      </c>
      <c r="L165">
        <v>1854</v>
      </c>
      <c r="M165">
        <v>2111</v>
      </c>
      <c r="N165" t="s">
        <v>356</v>
      </c>
      <c r="O165" t="s">
        <v>357</v>
      </c>
      <c r="P165">
        <v>1422</v>
      </c>
      <c r="Q165">
        <v>1589</v>
      </c>
      <c r="R165" t="s">
        <v>386</v>
      </c>
      <c r="S165" t="s">
        <v>387</v>
      </c>
      <c r="T165">
        <v>3148</v>
      </c>
      <c r="U165">
        <v>3449</v>
      </c>
    </row>
    <row r="166" spans="1:37" ht="409.6" thickBot="1" x14ac:dyDescent="0.25">
      <c r="A166" s="3" t="s">
        <v>345</v>
      </c>
      <c r="B166" s="4" t="s">
        <v>325</v>
      </c>
      <c r="C166" s="4" t="s">
        <v>346</v>
      </c>
      <c r="D166" t="s">
        <v>345</v>
      </c>
      <c r="E166" t="str">
        <f t="shared" si="2"/>
        <v/>
      </c>
      <c r="F166" t="s">
        <v>400</v>
      </c>
      <c r="G166" t="s">
        <v>401</v>
      </c>
      <c r="H166">
        <v>1571</v>
      </c>
      <c r="I166">
        <v>1801</v>
      </c>
      <c r="J166" t="s">
        <v>390</v>
      </c>
      <c r="K166" t="s">
        <v>391</v>
      </c>
      <c r="L166">
        <v>4814</v>
      </c>
      <c r="M166">
        <v>4976</v>
      </c>
      <c r="N166" t="s">
        <v>384</v>
      </c>
      <c r="O166" t="s">
        <v>385</v>
      </c>
      <c r="P166">
        <v>1134</v>
      </c>
      <c r="Q166">
        <v>1386</v>
      </c>
      <c r="R166" t="s">
        <v>384</v>
      </c>
      <c r="S166" t="s">
        <v>385</v>
      </c>
      <c r="T166">
        <v>1805</v>
      </c>
      <c r="U166">
        <v>2062</v>
      </c>
      <c r="V166" t="s">
        <v>356</v>
      </c>
      <c r="W166" t="s">
        <v>357</v>
      </c>
      <c r="X166">
        <v>1380</v>
      </c>
      <c r="Y166">
        <v>1546</v>
      </c>
      <c r="Z166" t="s">
        <v>386</v>
      </c>
      <c r="AA166" t="s">
        <v>387</v>
      </c>
      <c r="AB166">
        <v>3104</v>
      </c>
      <c r="AC166">
        <v>3405</v>
      </c>
      <c r="AD166" t="s">
        <v>392</v>
      </c>
      <c r="AE166" t="s">
        <v>393</v>
      </c>
      <c r="AF166">
        <v>5135</v>
      </c>
      <c r="AG166">
        <v>5218</v>
      </c>
      <c r="AH166" t="s">
        <v>394</v>
      </c>
      <c r="AI166" t="s">
        <v>395</v>
      </c>
      <c r="AJ166">
        <v>5382</v>
      </c>
      <c r="AK166">
        <v>5743</v>
      </c>
    </row>
    <row r="167" spans="1:37" x14ac:dyDescent="0.2">
      <c r="A16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</dc:creator>
  <cp:lastModifiedBy>ASF</cp:lastModifiedBy>
  <dcterms:created xsi:type="dcterms:W3CDTF">2020-04-08T22:20:11Z</dcterms:created>
  <dcterms:modified xsi:type="dcterms:W3CDTF">2020-07-10T07:44:20Z</dcterms:modified>
</cp:coreProperties>
</file>