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aparicio\Dropbox\Cuentas\"/>
    </mc:Choice>
  </mc:AlternateContent>
  <xr:revisionPtr revIDLastSave="0" documentId="13_ncr:1_{4A27DF5C-C84C-4C70-BD06-9F2CDCFDF967}" xr6:coauthVersionLast="47" xr6:coauthVersionMax="47" xr10:uidLastSave="{00000000-0000-0000-0000-000000000000}"/>
  <bookViews>
    <workbookView xWindow="22932" yWindow="-108" windowWidth="23256" windowHeight="12576" tabRatio="786" xr2:uid="{00000000-000D-0000-FFFF-FFFF00000000}"/>
  </bookViews>
  <sheets>
    <sheet name="2026" sheetId="86" r:id="rId1"/>
  </sheets>
  <definedNames>
    <definedName name="_xlnm._FilterDatabase" localSheetId="0" hidden="1">'2026'!$A$1:$M$371</definedName>
    <definedName name="_xlnm.Print_Area" localSheetId="0">'2026'!#REF!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<sst xmlns="http://schemas.openxmlformats.org/spreadsheetml/2006/main" count="405" uniqueCount="93">
  <si>
    <t>Ahorro</t>
  </si>
  <si>
    <t>Enero</t>
  </si>
  <si>
    <t>Mamá</t>
  </si>
  <si>
    <t>Salir</t>
  </si>
  <si>
    <t>Comida</t>
  </si>
  <si>
    <t>Casa Mad</t>
  </si>
  <si>
    <t>Otros</t>
  </si>
  <si>
    <t>Trabajo</t>
  </si>
  <si>
    <t>Cumple Niños</t>
  </si>
  <si>
    <t>Farmacia</t>
  </si>
  <si>
    <t>Peluquería</t>
  </si>
  <si>
    <t>Regalo Navidad</t>
  </si>
  <si>
    <t>Dentista</t>
  </si>
  <si>
    <t>Gasolina</t>
  </si>
  <si>
    <t>Tele</t>
  </si>
  <si>
    <t>Pádel</t>
  </si>
  <si>
    <t>Gym</t>
  </si>
  <si>
    <t>Dent/Otros</t>
  </si>
  <si>
    <t>Móvil</t>
  </si>
  <si>
    <t>Carrefour</t>
  </si>
  <si>
    <t>Fijos</t>
  </si>
  <si>
    <t>Cepsa</t>
  </si>
  <si>
    <t>Spotify</t>
  </si>
  <si>
    <t>Tarjetas Ene</t>
  </si>
  <si>
    <t>Limpieza</t>
  </si>
  <si>
    <t>Lotería</t>
  </si>
  <si>
    <t>Seguro Madrid</t>
  </si>
  <si>
    <t>Luz</t>
  </si>
  <si>
    <t>Nom Ene</t>
  </si>
  <si>
    <t>Bonus</t>
  </si>
  <si>
    <t>Febrero</t>
  </si>
  <si>
    <t>Baño</t>
  </si>
  <si>
    <t>Benidorm</t>
  </si>
  <si>
    <t>Cloud</t>
  </si>
  <si>
    <t>Tarjetas Feb</t>
  </si>
  <si>
    <t>Agua</t>
  </si>
  <si>
    <t>Vacaciones</t>
  </si>
  <si>
    <t>Nom Feb</t>
  </si>
  <si>
    <t>Marzo</t>
  </si>
  <si>
    <t>Multa</t>
  </si>
  <si>
    <t>Extra Mar</t>
  </si>
  <si>
    <t>Tarjetas Mar</t>
  </si>
  <si>
    <t>Nom Mar</t>
  </si>
  <si>
    <t>ING</t>
  </si>
  <si>
    <t>Abril</t>
  </si>
  <si>
    <t xml:space="preserve">Farmacia </t>
  </si>
  <si>
    <t xml:space="preserve">Estética </t>
  </si>
  <si>
    <t>Pelo</t>
  </si>
  <si>
    <t>Tarjetas Abr</t>
  </si>
  <si>
    <t>Nom Abr</t>
  </si>
  <si>
    <t>Mayo</t>
  </si>
  <si>
    <t>Numerito</t>
  </si>
  <si>
    <t>Tarjetas May</t>
  </si>
  <si>
    <t>Nom May</t>
  </si>
  <si>
    <t>YouTube</t>
  </si>
  <si>
    <t>Junio</t>
  </si>
  <si>
    <t>Tarjetas Jun</t>
  </si>
  <si>
    <t>Extra Jun</t>
  </si>
  <si>
    <t>Nom Jun</t>
  </si>
  <si>
    <t>Julio</t>
  </si>
  <si>
    <t>Renta</t>
  </si>
  <si>
    <t>Tarjetas Jul</t>
  </si>
  <si>
    <t>Nom Jul</t>
  </si>
  <si>
    <t>Agosto</t>
  </si>
  <si>
    <t>Seguro</t>
  </si>
  <si>
    <t>Tarjetas Ago</t>
  </si>
  <si>
    <t>Nom Ago</t>
  </si>
  <si>
    <t>Septiembre</t>
  </si>
  <si>
    <t>Vera</t>
  </si>
  <si>
    <t>Revisión</t>
  </si>
  <si>
    <t>Tarjetas Sep</t>
  </si>
  <si>
    <t>Nom Sep</t>
  </si>
  <si>
    <t>Octubre</t>
  </si>
  <si>
    <t>Tarjetas Oct</t>
  </si>
  <si>
    <t>Nom Oct</t>
  </si>
  <si>
    <t>Noviembre</t>
  </si>
  <si>
    <t>Tarjetas Nov</t>
  </si>
  <si>
    <t>Nom Nov</t>
  </si>
  <si>
    <t>Diciembre</t>
  </si>
  <si>
    <t>Gastos</t>
  </si>
  <si>
    <t>Tarjetas Dic</t>
  </si>
  <si>
    <t>Extra Dic</t>
  </si>
  <si>
    <t>Nom Dic</t>
  </si>
  <si>
    <t>CCC</t>
  </si>
  <si>
    <t>Ropa</t>
  </si>
  <si>
    <t>Verano 2</t>
  </si>
  <si>
    <t xml:space="preserve">Vacaciones </t>
  </si>
  <si>
    <t>Coche</t>
  </si>
  <si>
    <t xml:space="preserve">Peluquería </t>
  </si>
  <si>
    <t xml:space="preserve">YouTube </t>
  </si>
  <si>
    <t xml:space="preserve">Padel </t>
  </si>
  <si>
    <t>Cloud Apple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</si>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</sst>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7" formatCode="h:mm;@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b/>
      <sz val="10"/>
      <color indexed="9"/>
      <name val="Comic Sans MS"/>
      <family val="4"/>
    </font>
    <font>
      <b/>
      <sz val="8"/>
      <color indexed="9"/>
      <name val="Comic Sans MS"/>
      <family val="4"/>
    </font>
    <font>
      <b/>
      <sz val="10"/>
      <color indexed="10"/>
      <name val="Comic Sans MS"/>
      <family val="4"/>
    </font>
    <font>
      <b/>
      <sz val="10"/>
      <color theme="0"/>
      <name val="Comic Sans MS"/>
      <family val="4"/>
    </font>
    <font>
      <u/>
      <sz val="10"/>
      <color theme="11"/>
      <name val="Arial"/>
      <family val="2"/>
    </font>
    <font>
      <u/>
      <sz val="10"/>
      <color theme="10"/>
      <name val="Arial"/>
      <family val="2"/>
    </font>
    <font>
      <sz val="10"/>
      <name val="Comic Sans MS"/>
      <family val="4"/>
    </font>
    <font>
      <sz val="11"/>
      <color theme="0"/>
      <name val="Calibri"/>
      <family val="2"/>
      <scheme val="minor"/>
    </font>
    <font>
      <b/>
      <sz val="10"/>
      <color theme="1"/>
      <name val="Comic Sans MS"/>
      <family val="4"/>
    </font>
    <font>
      <b/>
      <i/>
      <sz val="8"/>
      <color theme="0"/>
      <name val="Comic Sans MS"/>
      <family val="4"/>
    </font>
    <font>
      <b/>
      <i/>
      <sz val="10"/>
      <name val="Comic Sans MS"/>
      <family val="4"/>
    </font>
    <font>
      <sz val="7"/>
      <color theme="3"/>
      <name val="Comic Sans MS"/>
      <family val="4"/>
    </font>
    <font>
      <b/>
      <sz val="8"/>
      <color theme="1"/>
      <name val="Comic Sans MS"/>
      <family val="4"/>
    </font>
    <font>
      <b/>
      <sz val="16"/>
      <color theme="0"/>
      <name val="Comic Sans MS"/>
      <family val="4"/>
    </font>
    <font>
      <sz val="11"/>
      <color indexed="8"/>
      <name val="Calibri"/>
      <family val="2"/>
      <scheme val="minor"/>
    </font>
    <font>
      <b/>
      <sz val="18"/>
      <color indexed="10"/>
      <name val="Comic Sans MS"/>
      <family val="4"/>
    </font>
    <font>
      <sz val="9"/>
      <color theme="3"/>
      <name val="Comic Sans MS"/>
      <family val="4"/>
    </font>
    <font>
      <sz val="6"/>
      <name val="Yu Gothic"/>
      <family val="2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00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2">
    <xf numFmtId="0" fontId="0" fillId="0" borderId="1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2" fillId="0" borderId="1"/>
    <xf numFmtId="0" fontId="12" fillId="13" borderId="1" applyNumberFormat="0" applyBorder="0" applyAlignment="0" applyProtection="0"/>
    <xf numFmtId="9" fontId="2" fillId="0" borderId="1" applyFont="0" applyFill="0" applyBorder="0" applyAlignment="0" applyProtection="0"/>
    <xf numFmtId="0" fontId="19" fillId="0" borderId="1"/>
    <xf numFmtId="0" fontId="1" fillId="0" borderId="1"/>
  </cellStyleXfs>
  <cellXfs count="81">
    <xf numFmtId="0" fontId="0" fillId="0" borderId="1" xfId="0"/>
    <xf numFmtId="0" fontId="2" fillId="0" borderId="1" xfId="0" applyFont="1"/>
    <xf numFmtId="0" fontId="3" fillId="0" borderId="1" xfId="0" applyFont="1"/>
    <xf numFmtId="0" fontId="3" fillId="0" borderId="1" xfId="0" applyFont="1" applyAlignment="1">
      <alignment horizontal="center" vertical="center"/>
    </xf>
    <xf numFmtId="1" fontId="3" fillId="0" borderId="1" xfId="0" applyNumberFormat="1" applyFont="1" applyAlignment="1">
      <alignment horizontal="center" vertical="center"/>
    </xf>
    <xf numFmtId="0" fontId="2" fillId="0" borderId="1" xfId="0" applyFont="1" applyAlignment="1">
      <alignment horizontal="center" vertical="center"/>
    </xf>
    <xf numFmtId="3" fontId="3" fillId="0" borderId="1" xfId="0" applyNumberFormat="1" applyFont="1" applyAlignment="1">
      <alignment horizontal="center" vertical="center"/>
    </xf>
    <xf numFmtId="0" fontId="2" fillId="0" borderId="1" xfId="0" applyFont="1" applyAlignment="1">
      <alignment vertical="center"/>
    </xf>
    <xf numFmtId="0" fontId="3" fillId="0" borderId="1" xfId="0" applyFont="1" applyAlignment="1">
      <alignment vertical="center"/>
    </xf>
    <xf numFmtId="0" fontId="5" fillId="6" borderId="1" xfId="0" applyFont="1" applyFill="1" applyAlignment="1">
      <alignment horizontal="center" vertical="center"/>
    </xf>
    <xf numFmtId="3" fontId="5" fillId="6" borderId="1" xfId="0" applyNumberFormat="1" applyFont="1" applyFill="1" applyAlignment="1">
      <alignment horizontal="center" vertical="center"/>
    </xf>
    <xf numFmtId="0" fontId="8" fillId="9" borderId="1" xfId="0" applyFont="1" applyFill="1" applyAlignment="1">
      <alignment horizontal="center" vertical="center"/>
    </xf>
    <xf numFmtId="3" fontId="8" fillId="9" borderId="1" xfId="0" applyNumberFormat="1" applyFont="1" applyFill="1" applyAlignment="1">
      <alignment horizontal="center" vertical="center"/>
    </xf>
    <xf numFmtId="0" fontId="3" fillId="2" borderId="1" xfId="0" applyFont="1" applyFill="1" applyAlignment="1">
      <alignment horizontal="center" vertical="center"/>
    </xf>
    <xf numFmtId="3" fontId="3" fillId="2" borderId="1" xfId="0" applyNumberFormat="1" applyFont="1" applyFill="1" applyAlignment="1">
      <alignment horizontal="center" vertical="center"/>
    </xf>
    <xf numFmtId="0" fontId="3" fillId="3" borderId="1" xfId="0" applyFont="1" applyFill="1" applyAlignment="1">
      <alignment horizontal="center" vertical="center"/>
    </xf>
    <xf numFmtId="3" fontId="3" fillId="3" borderId="1" xfId="0" applyNumberFormat="1" applyFont="1" applyFill="1" applyAlignment="1">
      <alignment horizontal="center" vertical="center"/>
    </xf>
    <xf numFmtId="1" fontId="5" fillId="10" borderId="1" xfId="0" applyNumberFormat="1" applyFont="1" applyFill="1" applyAlignment="1">
      <alignment horizontal="center" vertical="center"/>
    </xf>
    <xf numFmtId="1" fontId="7" fillId="8" borderId="1" xfId="0" applyNumberFormat="1" applyFont="1" applyFill="1" applyAlignment="1">
      <alignment horizontal="center" vertical="center"/>
    </xf>
    <xf numFmtId="3" fontId="7" fillId="8" borderId="1" xfId="0" applyNumberFormat="1" applyFont="1" applyFill="1" applyAlignment="1">
      <alignment horizontal="center" vertical="center"/>
    </xf>
    <xf numFmtId="0" fontId="5" fillId="0" borderId="1" xfId="0" applyFont="1" applyAlignment="1">
      <alignment horizontal="center" vertical="center"/>
    </xf>
    <xf numFmtId="1" fontId="4" fillId="0" borderId="1" xfId="0" applyNumberFormat="1" applyFont="1" applyAlignment="1">
      <alignment horizontal="center" vertical="center"/>
    </xf>
    <xf numFmtId="1" fontId="3" fillId="0" borderId="1" xfId="0" applyNumberFormat="1" applyFont="1" applyAlignment="1">
      <alignment vertical="center"/>
    </xf>
    <xf numFmtId="0" fontId="5" fillId="7" borderId="1" xfId="0" applyFont="1" applyFill="1" applyAlignment="1">
      <alignment horizontal="center" vertical="center"/>
    </xf>
    <xf numFmtId="3" fontId="5" fillId="7" borderId="1" xfId="0" applyNumberFormat="1" applyFont="1" applyFill="1" applyAlignment="1">
      <alignment horizontal="center" vertical="center"/>
    </xf>
    <xf numFmtId="0" fontId="0" fillId="0" borderId="1" xfId="0" applyAlignment="1">
      <alignment vertical="center"/>
    </xf>
    <xf numFmtId="3" fontId="5" fillId="10" borderId="1" xfId="0" applyNumberFormat="1" applyFont="1" applyFill="1" applyAlignment="1">
      <alignment horizontal="center" vertical="center"/>
    </xf>
    <xf numFmtId="0" fontId="11" fillId="0" borderId="1" xfId="0" applyFont="1" applyAlignment="1">
      <alignment vertical="center"/>
    </xf>
    <xf numFmtId="0" fontId="4" fillId="0" borderId="1" xfId="0" applyFont="1" applyAlignment="1">
      <alignment horizontal="right" vertical="center"/>
    </xf>
    <xf numFmtId="16" fontId="5" fillId="4" borderId="1" xfId="0" applyNumberFormat="1" applyFont="1" applyFill="1" applyAlignment="1">
      <alignment horizontal="left" vertical="center"/>
    </xf>
    <xf numFmtId="3" fontId="3" fillId="0" borderId="1" xfId="0" applyNumberFormat="1" applyFont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164" fontId="3" fillId="0" borderId="1" xfId="0" applyNumberFormat="1" applyFont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Alignment="1">
      <alignment horizontal="center" vertical="center"/>
    </xf>
    <xf numFmtId="0" fontId="8" fillId="11" borderId="1" xfId="0" applyFont="1" applyFill="1" applyAlignment="1">
      <alignment horizontal="center" vertical="center"/>
    </xf>
    <xf numFmtId="3" fontId="8" fillId="11" borderId="1" xfId="0" applyNumberFormat="1" applyFont="1" applyFill="1" applyAlignment="1">
      <alignment horizontal="center" vertical="center"/>
    </xf>
    <xf numFmtId="1" fontId="5" fillId="12" borderId="1" xfId="0" applyNumberFormat="1" applyFont="1" applyFill="1" applyAlignment="1">
      <alignment horizontal="center" vertical="center"/>
    </xf>
    <xf numFmtId="3" fontId="5" fillId="12" borderId="1" xfId="0" applyNumberFormat="1" applyFont="1" applyFill="1" applyAlignment="1">
      <alignment horizontal="center" vertical="center"/>
    </xf>
    <xf numFmtId="3" fontId="3" fillId="15" borderId="1" xfId="0" applyNumberFormat="1" applyFont="1" applyFill="1" applyAlignment="1">
      <alignment horizontal="center" vertical="center"/>
    </xf>
    <xf numFmtId="0" fontId="3" fillId="15" borderId="1" xfId="0" applyFont="1" applyFill="1" applyAlignment="1">
      <alignment horizontal="center" vertical="center"/>
    </xf>
    <xf numFmtId="0" fontId="6" fillId="5" borderId="1" xfId="0" applyFont="1" applyFill="1" applyAlignment="1">
      <alignment horizontal="center" vertical="center"/>
    </xf>
    <xf numFmtId="3" fontId="6" fillId="5" borderId="1" xfId="0" applyNumberFormat="1" applyFont="1" applyFill="1" applyAlignment="1">
      <alignment horizontal="center" vertical="center"/>
    </xf>
    <xf numFmtId="0" fontId="17" fillId="17" borderId="1" xfId="0" applyFont="1" applyFill="1" applyAlignment="1">
      <alignment horizontal="right" vertical="center"/>
    </xf>
    <xf numFmtId="0" fontId="14" fillId="18" borderId="1" xfId="0" applyFont="1" applyFill="1" applyAlignment="1">
      <alignment horizontal="center" vertical="center"/>
    </xf>
    <xf numFmtId="3" fontId="14" fillId="18" borderId="1" xfId="0" applyNumberFormat="1" applyFont="1" applyFill="1" applyAlignment="1">
      <alignment horizontal="center" vertical="center"/>
    </xf>
    <xf numFmtId="16" fontId="5" fillId="4" borderId="1" xfId="0" applyNumberFormat="1" applyFont="1" applyFill="1" applyAlignment="1">
      <alignment horizontal="centerContinuous" vertical="center"/>
    </xf>
    <xf numFmtId="3" fontId="18" fillId="14" borderId="1" xfId="0" applyNumberFormat="1" applyFont="1" applyFill="1" applyAlignment="1">
      <alignment vertical="center"/>
    </xf>
    <xf numFmtId="0" fontId="5" fillId="5" borderId="1" xfId="0" applyFont="1" applyFill="1" applyAlignment="1">
      <alignment horizontal="center" vertical="center"/>
    </xf>
    <xf numFmtId="3" fontId="5" fillId="5" borderId="1" xfId="0" applyNumberFormat="1" applyFont="1" applyFill="1" applyAlignment="1">
      <alignment horizontal="center" vertical="center"/>
    </xf>
    <xf numFmtId="0" fontId="15" fillId="0" borderId="1" xfId="0" applyFont="1" applyAlignment="1">
      <alignment horizontal="center" vertical="center"/>
    </xf>
    <xf numFmtId="0" fontId="8" fillId="16" borderId="1" xfId="0" applyFont="1" applyFill="1" applyAlignment="1">
      <alignment horizontal="center" vertical="center"/>
    </xf>
    <xf numFmtId="3" fontId="8" fillId="16" borderId="1" xfId="0" applyNumberFormat="1" applyFont="1" applyFill="1" applyAlignment="1">
      <alignment horizontal="center" vertical="center"/>
    </xf>
    <xf numFmtId="3" fontId="0" fillId="0" borderId="1" xfId="0" applyNumberFormat="1" applyAlignment="1">
      <alignment horizontal="center" vertical="center"/>
    </xf>
    <xf numFmtId="3" fontId="2" fillId="0" borderId="1" xfId="0" applyNumberFormat="1" applyFont="1" applyAlignment="1">
      <alignment horizontal="center" vertical="center"/>
    </xf>
    <xf numFmtId="3" fontId="15" fillId="0" borderId="1" xfId="0" applyNumberFormat="1" applyFont="1" applyAlignment="1">
      <alignment horizontal="center" vertical="center"/>
    </xf>
    <xf numFmtId="3" fontId="5" fillId="0" borderId="1" xfId="0" applyNumberFormat="1" applyFont="1" applyAlignment="1">
      <alignment horizontal="center" vertical="center"/>
    </xf>
    <xf numFmtId="3" fontId="3" fillId="0" borderId="1" xfId="0" applyNumberFormat="1" applyFont="1"/>
    <xf numFmtId="3" fontId="2" fillId="0" borderId="1" xfId="0" applyNumberFormat="1" applyFont="1" applyAlignment="1">
      <alignment vertical="center"/>
    </xf>
    <xf numFmtId="3" fontId="3" fillId="4" borderId="2" xfId="0" applyNumberFormat="1" applyFont="1" applyFill="1" applyBorder="1" applyAlignment="1">
      <alignment horizontal="center" vertical="center"/>
    </xf>
    <xf numFmtId="16" fontId="13" fillId="20" borderId="1" xfId="0" applyNumberFormat="1" applyFont="1" applyFill="1" applyAlignment="1">
      <alignment horizontal="center" vertical="center"/>
    </xf>
    <xf numFmtId="0" fontId="8" fillId="19" borderId="1" xfId="0" applyFont="1" applyFill="1" applyAlignment="1">
      <alignment horizontal="center" vertical="center"/>
    </xf>
    <xf numFmtId="3" fontId="8" fillId="19" borderId="1" xfId="0" applyNumberFormat="1" applyFont="1" applyFill="1" applyAlignment="1">
      <alignment horizontal="center" vertical="center"/>
    </xf>
    <xf numFmtId="164" fontId="20" fillId="8" borderId="1" xfId="0" applyNumberFormat="1" applyFont="1" applyFill="1" applyAlignment="1">
      <alignment horizontal="right" vertical="center"/>
    </xf>
    <xf numFmtId="167" fontId="16" fillId="0" borderId="1" xfId="0" applyNumberFormat="1" applyFont="1" applyAlignment="1">
      <alignment horizontal="left" vertical="center"/>
    </xf>
    <xf numFmtId="0" fontId="8" fillId="22" borderId="1" xfId="0" applyFont="1" applyFill="1" applyAlignment="1">
      <alignment horizontal="center" vertical="center"/>
    </xf>
    <xf numFmtId="3" fontId="8" fillId="22" borderId="1" xfId="0" applyNumberFormat="1" applyFont="1" applyFill="1" applyAlignment="1">
      <alignment horizontal="center" vertical="center"/>
    </xf>
    <xf numFmtId="3" fontId="16" fillId="0" borderId="1" xfId="0" applyNumberFormat="1" applyFont="1" applyAlignment="1">
      <alignment horizontal="center" vertical="center"/>
    </xf>
    <xf numFmtId="4" fontId="3" fillId="0" borderId="1" xfId="0" applyNumberFormat="1" applyFont="1" applyAlignment="1">
      <alignment horizontal="center" vertical="center"/>
    </xf>
    <xf numFmtId="0" fontId="8" fillId="23" borderId="1" xfId="0" applyFont="1" applyFill="1" applyAlignment="1">
      <alignment horizontal="center" vertical="center"/>
    </xf>
    <xf numFmtId="3" fontId="8" fillId="23" borderId="1" xfId="0" applyNumberFormat="1" applyFont="1" applyFill="1" applyAlignment="1">
      <alignment horizontal="center" vertical="center"/>
    </xf>
    <xf numFmtId="3" fontId="0" fillId="0" borderId="1" xfId="0" applyNumberFormat="1" applyAlignment="1">
      <alignment vertical="center"/>
    </xf>
    <xf numFmtId="0" fontId="8" fillId="21" borderId="1" xfId="0" applyFont="1" applyFill="1" applyAlignment="1">
      <alignment horizontal="center" vertical="center"/>
    </xf>
    <xf numFmtId="3" fontId="8" fillId="21" borderId="1" xfId="0" applyNumberFormat="1" applyFont="1" applyFill="1" applyAlignment="1">
      <alignment horizontal="center" vertical="center"/>
    </xf>
    <xf numFmtId="3" fontId="21" fillId="0" borderId="1" xfId="0" applyNumberFormat="1" applyFont="1" applyAlignment="1">
      <alignment horizontal="center" vertical="center"/>
    </xf>
    <xf numFmtId="0" fontId="0" fillId="0" borderId="1" xfId="0" applyAlignment="1">
      <alignment horizontal="center"/>
    </xf>
    <xf numFmtId="167" fontId="16" fillId="0" borderId="1" xfId="0" applyNumberFormat="1" applyFont="1" applyAlignment="1">
      <alignment horizontal="left" vertical="center" wrapText="1"/>
    </xf>
    <xf numFmtId="10" fontId="3" fillId="0" borderId="1" xfId="0" applyNumberFormat="1" applyFont="1" applyAlignment="1">
      <alignment vertical="center"/>
    </xf>
    <xf numFmtId="1" fontId="3" fillId="0" borderId="1" xfId="0" applyNumberFormat="1" applyFont="1" applyFill="1" applyAlignment="1">
      <alignment vertical="center"/>
    </xf>
    <xf numFmtId="164" fontId="20" fillId="0" borderId="1" xfId="0" applyNumberFormat="1" applyFont="1" applyFill="1" applyAlignment="1">
      <alignment horizontal="right" vertical="center"/>
    </xf>
    <xf numFmtId="164" fontId="3" fillId="0" borderId="1" xfId="0" applyNumberFormat="1" applyFont="1" applyFill="1" applyAlignment="1">
      <alignment horizontal="right" vertical="center"/>
    </xf>
  </cellXfs>
  <cellStyles count="32">
    <cellStyle name="Énfasis5 2" xfId="28" xr:uid="{FDD85A7E-AC4D-4801-BC41-312AC63B936A}"/>
    <cellStyle name="Hipervínculo" xfId="12" builtinId="8" hidden="1"/>
    <cellStyle name="Hipervínculo" xfId="14" builtinId="8" hidden="1"/>
    <cellStyle name="Hipervínculo" xfId="10" builtinId="8" hidden="1"/>
    <cellStyle name="Hipervínculo" xfId="24" builtinId="8" hidden="1"/>
    <cellStyle name="Hipervínculo" xfId="2" builtinId="8" hidden="1"/>
    <cellStyle name="Hipervínculo" xfId="4" builtinId="8" hidden="1"/>
    <cellStyle name="Hipervínculo" xfId="26" builtinId="8" hidden="1"/>
    <cellStyle name="Hipervínculo" xfId="18" builtinId="8" hidden="1"/>
    <cellStyle name="Hipervínculo" xfId="20" builtinId="8" hidden="1"/>
    <cellStyle name="Hipervínculo" xfId="8" builtinId="8" hidden="1"/>
    <cellStyle name="Hipervínculo" xfId="16" builtinId="8" hidden="1"/>
    <cellStyle name="Hipervínculo" xfId="6" builtinId="8" hidden="1"/>
    <cellStyle name="Hipervínculo" xfId="22" builtinId="8" hidden="1"/>
    <cellStyle name="Hipervínculo visitado" xfId="15" builtinId="9" hidden="1"/>
    <cellStyle name="Hipervínculo visitado" xfId="19" builtinId="9" hidden="1"/>
    <cellStyle name="Hipervínculo visitado" xfId="17" builtinId="9" hidden="1"/>
    <cellStyle name="Hipervínculo visitado" xfId="13" builtinId="9" hidden="1"/>
    <cellStyle name="Hipervínculo visitado" xfId="11" builtinId="9" hidden="1"/>
    <cellStyle name="Hipervínculo visitado" xfId="1" builtinId="9" hidden="1"/>
    <cellStyle name="Hipervínculo visitado" xfId="25" builtinId="9" hidden="1"/>
    <cellStyle name="Hipervínculo visitado" xfId="21" builtinId="9" hidden="1"/>
    <cellStyle name="Hipervínculo visitado" xfId="5" builtinId="9" hidden="1"/>
    <cellStyle name="Hipervínculo visitado" xfId="3" builtinId="9" hidden="1"/>
    <cellStyle name="Hipervínculo visitado" xfId="7" builtinId="9" hidden="1"/>
    <cellStyle name="Hipervínculo visitado" xfId="9" builtinId="9" hidden="1"/>
    <cellStyle name="Hipervínculo visitado" xfId="23" builtinId="9" hidden="1"/>
    <cellStyle name="Normal" xfId="0" builtinId="0"/>
    <cellStyle name="Normal 2" xfId="27" xr:uid="{2E53A210-5B58-43A6-AAE7-A81735EA1734}"/>
    <cellStyle name="Normal 2 2" xfId="30" xr:uid="{2A76D5B0-2F15-484C-8BC2-CB207FC10212}"/>
    <cellStyle name="Normal 3" xfId="31" xr:uid="{C609DA50-A49F-4DE2-8CAF-D5E2D82BDF4D}"/>
    <cellStyle name="Porcentaje 2" xfId="29" xr:uid="{0B1BD92D-4BE0-412E-9734-F5A93E2FFB9F}"/>
  </cellStyles>
  <dxfs count="12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0"/>
      </font>
      <fill>
        <patternFill>
          <fgColor rgb="FF00B050"/>
          <bgColor rgb="FF00B050"/>
        </patternFill>
      </fill>
    </dxf>
  </dxfs>
  <tableStyles count="0" defaultTableStyle="TableStyleMedium2" defaultPivotStyle="PivotStyleLight16"/>
  <colors>
    <mruColors>
      <color rgb="FFFFFFCC"/>
      <color rgb="FFFFFF99"/>
      <color rgb="FF000000"/>
      <color rgb="FF808080"/>
      <color rgb="FF990099"/>
      <color rgb="FF800000"/>
      <color rgb="FFCC0099"/>
      <color rgb="FFFF3399"/>
      <color rgb="FF7A983E"/>
      <color rgb="FF647D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6983-4DE5-49ED-8248-6B454ACDC753}">
  <sheetPr published="0"/>
  <dimension ref="A1:P371"/>
  <sheetViews>
    <sheetView showGridLines="0" tabSelected="1" zoomScale="90" zoomScaleNormal="90" workbookViewId="0"/>
  </sheetViews>
  <sheetFormatPr baseColWidth="10" defaultColWidth="9.33203125" defaultRowHeight="16.8" x14ac:dyDescent="0.25"/>
  <cols>
    <col min="1" max="1" width="11.77734375" style="8" customWidth="1"/>
    <col min="2" max="2" width="15.6640625" style="3" customWidth="1"/>
    <col min="3" max="3" width="12.77734375" style="6" customWidth="1"/>
    <col min="4" max="4" width="16.6640625" style="22" customWidth="1"/>
    <col min="5" max="5" width="16.6640625" style="78" customWidth="1"/>
    <col min="6" max="7" width="11.77734375" style="8" customWidth="1"/>
    <col min="8" max="8" width="0.88671875" customWidth="1"/>
    <col min="9" max="10" width="11.77734375" style="8" customWidth="1"/>
    <col min="11" max="11" width="0.88671875" customWidth="1"/>
    <col min="12" max="13" width="11.77734375" style="8" customWidth="1"/>
  </cols>
  <sheetData>
    <row r="1" spans="1:13" ht="16.95" customHeight="1" x14ac:dyDescent="0.25"/>
    <row r="2" spans="1:13" ht="33" customHeight="1" x14ac:dyDescent="0.25">
      <c r="A2" s="60">
        <v>46023</v>
      </c>
      <c r="B2" s="5"/>
      <c r="C2" s="54"/>
      <c r="D2" s="63">
        <v>3052</v>
      </c>
      <c r="E2" s="79"/>
      <c r="F2" s="28"/>
      <c r="G2" s="7"/>
      <c r="I2" s="58"/>
      <c r="J2" s="7"/>
      <c r="L2" s="7"/>
      <c r="M2" s="7"/>
    </row>
    <row r="3" spans="1:13" ht="16.95" customHeight="1" x14ac:dyDescent="0.25">
      <c r="A3" s="60">
        <v>46024</v>
      </c>
      <c r="B3" s="8"/>
      <c r="C3" s="8"/>
      <c r="D3" s="32">
        <v>3052</v>
      </c>
      <c r="E3" s="80"/>
      <c r="F3" s="28"/>
    </row>
    <row r="4" spans="1:13" x14ac:dyDescent="0.25">
      <c r="A4" s="60">
        <v>46025</v>
      </c>
      <c r="B4" s="67"/>
      <c r="C4" s="67"/>
      <c r="D4" s="32">
        <v>3052</v>
      </c>
      <c r="E4" s="80"/>
      <c r="F4" s="46" t="s">
        <v>1</v>
      </c>
      <c r="G4" s="46"/>
      <c r="H4" s="27"/>
      <c r="I4" s="27"/>
      <c r="J4" s="27"/>
      <c r="K4" s="27"/>
      <c r="L4" s="27"/>
      <c r="M4"/>
    </row>
    <row r="5" spans="1:13" x14ac:dyDescent="0.25">
      <c r="A5" s="60">
        <v>46026</v>
      </c>
      <c r="B5" s="61" t="s">
        <v>2</v>
      </c>
      <c r="C5" s="62">
        <v>-150</v>
      </c>
      <c r="D5" s="32">
        <v>2902</v>
      </c>
      <c r="E5" s="80"/>
      <c r="F5" s="41" t="s">
        <v>3</v>
      </c>
      <c r="G5" s="42">
        <v>373</v>
      </c>
      <c r="H5" s="27"/>
      <c r="I5" s="43"/>
      <c r="J5" s="34"/>
      <c r="K5" s="27"/>
      <c r="L5" s="41" t="s">
        <v>4</v>
      </c>
      <c r="M5" s="42">
        <v>114</v>
      </c>
    </row>
    <row r="6" spans="1:13" x14ac:dyDescent="0.25">
      <c r="A6" s="60">
        <v>46027</v>
      </c>
      <c r="B6" s="6"/>
      <c r="D6" s="32">
        <v>2902</v>
      </c>
      <c r="E6" s="80"/>
      <c r="F6" s="41" t="s">
        <v>4</v>
      </c>
      <c r="G6" s="42">
        <v>137</v>
      </c>
      <c r="H6" s="27"/>
      <c r="I6" s="43"/>
      <c r="J6" s="34"/>
      <c r="K6" s="27"/>
      <c r="L6" s="41" t="s">
        <v>3</v>
      </c>
      <c r="M6" s="42">
        <v>20</v>
      </c>
    </row>
    <row r="7" spans="1:13" x14ac:dyDescent="0.25">
      <c r="A7" s="60">
        <v>46028</v>
      </c>
      <c r="B7" s="9" t="s">
        <v>5</v>
      </c>
      <c r="C7" s="10">
        <v>-1350</v>
      </c>
      <c r="D7" s="32">
        <v>1552</v>
      </c>
      <c r="E7" s="80"/>
      <c r="F7" s="41" t="s">
        <v>6</v>
      </c>
      <c r="G7" s="42">
        <v>60</v>
      </c>
      <c r="H7" s="27"/>
      <c r="I7" s="43"/>
      <c r="J7" s="34"/>
      <c r="K7" s="27"/>
      <c r="L7" s="41" t="s">
        <v>7</v>
      </c>
      <c r="M7" s="42">
        <v>1</v>
      </c>
    </row>
    <row r="8" spans="1:13" x14ac:dyDescent="0.25">
      <c r="A8" s="60">
        <v>46029</v>
      </c>
      <c r="B8" s="40" t="s">
        <v>8</v>
      </c>
      <c r="C8" s="39">
        <v>-50</v>
      </c>
      <c r="D8" s="32">
        <v>1502</v>
      </c>
      <c r="E8" s="80"/>
      <c r="F8" s="41" t="s">
        <v>9</v>
      </c>
      <c r="G8" s="42">
        <v>81</v>
      </c>
      <c r="H8" s="27"/>
      <c r="I8" s="43"/>
      <c r="J8" s="34"/>
      <c r="K8" s="27"/>
      <c r="L8" s="41"/>
      <c r="M8" s="42"/>
    </row>
    <row r="9" spans="1:13" x14ac:dyDescent="0.25">
      <c r="A9" s="60">
        <v>46030</v>
      </c>
      <c r="B9" s="40" t="s">
        <v>8</v>
      </c>
      <c r="C9" s="39">
        <v>-50</v>
      </c>
      <c r="D9" s="32">
        <v>1452</v>
      </c>
      <c r="E9" s="80"/>
      <c r="F9" s="41" t="s">
        <v>10</v>
      </c>
      <c r="G9" s="42">
        <v>25</v>
      </c>
      <c r="H9" s="27"/>
      <c r="I9" s="43" t="s">
        <v>7</v>
      </c>
      <c r="J9" s="34">
        <v>7</v>
      </c>
      <c r="K9" s="27"/>
      <c r="L9" s="41"/>
      <c r="M9" s="42"/>
    </row>
    <row r="10" spans="1:13" x14ac:dyDescent="0.25">
      <c r="A10" s="60">
        <v>46031</v>
      </c>
      <c r="B10" s="40" t="s">
        <v>11</v>
      </c>
      <c r="C10" s="39">
        <v>-150</v>
      </c>
      <c r="D10" s="32">
        <v>1302</v>
      </c>
      <c r="E10" s="80"/>
      <c r="F10" s="41" t="s">
        <v>12</v>
      </c>
      <c r="G10" s="42">
        <v>150</v>
      </c>
      <c r="H10" s="8"/>
      <c r="I10" s="43" t="s">
        <v>13</v>
      </c>
      <c r="J10" s="34">
        <v>65</v>
      </c>
      <c r="K10" s="8"/>
      <c r="L10" s="41"/>
      <c r="M10" s="42"/>
    </row>
    <row r="11" spans="1:13" x14ac:dyDescent="0.45">
      <c r="A11" s="60">
        <v>46032</v>
      </c>
      <c r="B11" s="37" t="s">
        <v>14</v>
      </c>
      <c r="C11" s="38">
        <v>-15</v>
      </c>
      <c r="D11" s="32">
        <v>1287</v>
      </c>
      <c r="E11" s="80"/>
      <c r="F11" s="41" t="s">
        <v>15</v>
      </c>
      <c r="G11" s="42">
        <v>10</v>
      </c>
      <c r="H11" s="2"/>
      <c r="I11" s="43" t="s">
        <v>16</v>
      </c>
      <c r="J11" s="34">
        <v>55</v>
      </c>
      <c r="K11" s="2"/>
      <c r="L11" s="41" t="s">
        <v>17</v>
      </c>
      <c r="M11" s="42">
        <v>100</v>
      </c>
    </row>
    <row r="12" spans="1:13" x14ac:dyDescent="0.25">
      <c r="A12" s="60">
        <v>46033</v>
      </c>
      <c r="B12" s="15" t="s">
        <v>18</v>
      </c>
      <c r="C12" s="16">
        <v>-22</v>
      </c>
      <c r="D12" s="32">
        <v>1265</v>
      </c>
      <c r="E12" s="80"/>
      <c r="F12" s="44" t="s">
        <v>19</v>
      </c>
      <c r="G12" s="45">
        <v>836</v>
      </c>
      <c r="I12" s="44" t="s">
        <v>20</v>
      </c>
      <c r="J12" s="45">
        <v>127</v>
      </c>
      <c r="L12" s="44" t="s">
        <v>21</v>
      </c>
      <c r="M12" s="45">
        <v>235</v>
      </c>
    </row>
    <row r="13" spans="1:13" x14ac:dyDescent="0.25">
      <c r="A13" s="60">
        <v>46034</v>
      </c>
      <c r="B13" s="65" t="s">
        <v>15</v>
      </c>
      <c r="C13" s="66">
        <v>-19</v>
      </c>
      <c r="D13" s="32">
        <v>1246</v>
      </c>
      <c r="E13" s="80"/>
      <c r="G13" s="53"/>
    </row>
    <row r="14" spans="1:13" x14ac:dyDescent="0.25">
      <c r="A14" s="60">
        <v>46035</v>
      </c>
      <c r="B14" s="11" t="s">
        <v>22</v>
      </c>
      <c r="C14" s="12">
        <v>-42</v>
      </c>
      <c r="D14" s="32">
        <v>1204</v>
      </c>
      <c r="E14" s="80"/>
      <c r="G14" s="53"/>
      <c r="I14"/>
      <c r="J14"/>
    </row>
    <row r="15" spans="1:13" x14ac:dyDescent="0.45">
      <c r="A15" s="60">
        <v>46036</v>
      </c>
      <c r="B15" s="11" t="s">
        <v>7</v>
      </c>
      <c r="C15" s="12">
        <v>-15</v>
      </c>
      <c r="D15" s="32">
        <v>1189</v>
      </c>
      <c r="E15" s="80"/>
      <c r="G15" s="53"/>
      <c r="H15" s="2"/>
      <c r="I15"/>
      <c r="J15"/>
      <c r="M15"/>
    </row>
    <row r="16" spans="1:13" x14ac:dyDescent="0.25">
      <c r="A16" s="60">
        <v>46037</v>
      </c>
      <c r="B16" s="51" t="s">
        <v>24</v>
      </c>
      <c r="C16" s="52">
        <v>-80</v>
      </c>
      <c r="D16" s="32">
        <v>1109</v>
      </c>
      <c r="E16" s="80"/>
      <c r="I16"/>
      <c r="J16"/>
      <c r="M16"/>
    </row>
    <row r="17" spans="1:13" x14ac:dyDescent="0.25">
      <c r="A17" s="60">
        <v>46038</v>
      </c>
      <c r="B17" s="11" t="s">
        <v>4</v>
      </c>
      <c r="C17" s="12">
        <v>-14</v>
      </c>
      <c r="D17" s="32">
        <v>1095</v>
      </c>
      <c r="E17" s="80"/>
      <c r="M17"/>
    </row>
    <row r="18" spans="1:13" x14ac:dyDescent="0.25">
      <c r="A18" s="60">
        <v>46039</v>
      </c>
      <c r="B18" s="8"/>
      <c r="C18" s="30"/>
      <c r="D18" s="32">
        <v>1095</v>
      </c>
      <c r="E18" s="80"/>
      <c r="M18"/>
    </row>
    <row r="19" spans="1:13" x14ac:dyDescent="0.25">
      <c r="A19" s="60">
        <v>46040</v>
      </c>
      <c r="D19" s="32">
        <v>1095</v>
      </c>
      <c r="E19" s="80"/>
      <c r="J19" s="30"/>
    </row>
    <row r="20" spans="1:13" x14ac:dyDescent="0.25">
      <c r="A20" s="60">
        <v>46041</v>
      </c>
      <c r="B20" s="30"/>
      <c r="C20" s="30"/>
      <c r="D20" s="32">
        <v>1095</v>
      </c>
      <c r="E20" s="80"/>
      <c r="F20" s="30"/>
      <c r="J20" s="30"/>
    </row>
    <row r="21" spans="1:13" x14ac:dyDescent="0.25">
      <c r="A21" s="60">
        <v>46042</v>
      </c>
      <c r="B21" s="13" t="s">
        <v>25</v>
      </c>
      <c r="C21" s="14">
        <v>20</v>
      </c>
      <c r="D21" s="32">
        <v>1115</v>
      </c>
      <c r="E21" s="80"/>
      <c r="F21" s="30"/>
      <c r="J21" s="30"/>
      <c r="M21"/>
    </row>
    <row r="22" spans="1:13" x14ac:dyDescent="0.25">
      <c r="A22" s="60">
        <v>46043</v>
      </c>
      <c r="B22" s="35" t="s">
        <v>26</v>
      </c>
      <c r="C22" s="36">
        <v>-34</v>
      </c>
      <c r="D22" s="32">
        <v>1081</v>
      </c>
      <c r="E22" s="80"/>
      <c r="F22" s="30"/>
      <c r="J22" s="30"/>
    </row>
    <row r="23" spans="1:13" x14ac:dyDescent="0.25">
      <c r="A23" s="60">
        <v>46044</v>
      </c>
      <c r="D23" s="32">
        <v>1081</v>
      </c>
      <c r="E23" s="80"/>
      <c r="J23" s="30"/>
    </row>
    <row r="24" spans="1:13" x14ac:dyDescent="0.25">
      <c r="A24" s="60">
        <v>46045</v>
      </c>
      <c r="D24" s="32">
        <v>1081</v>
      </c>
      <c r="E24" s="80"/>
      <c r="J24" s="30"/>
    </row>
    <row r="25" spans="1:13" x14ac:dyDescent="0.25">
      <c r="A25" s="60">
        <v>46046</v>
      </c>
      <c r="B25" s="8"/>
      <c r="C25" s="30"/>
      <c r="D25" s="32">
        <v>1081</v>
      </c>
      <c r="E25" s="80"/>
      <c r="J25" s="30"/>
    </row>
    <row r="26" spans="1:13" x14ac:dyDescent="0.25">
      <c r="A26" s="60">
        <v>46047</v>
      </c>
      <c r="B26" s="23" t="s">
        <v>27</v>
      </c>
      <c r="C26" s="24">
        <v>-45</v>
      </c>
      <c r="D26" s="32">
        <v>1036</v>
      </c>
      <c r="E26" s="80"/>
      <c r="J26" s="30"/>
    </row>
    <row r="27" spans="1:13" x14ac:dyDescent="0.25">
      <c r="A27" s="60">
        <v>46048</v>
      </c>
      <c r="B27" s="6"/>
      <c r="D27" s="32">
        <v>1036</v>
      </c>
      <c r="E27" s="80"/>
      <c r="J27" s="30"/>
    </row>
    <row r="28" spans="1:13" x14ac:dyDescent="0.25">
      <c r="A28" s="60">
        <v>46049</v>
      </c>
      <c r="B28" s="13" t="s">
        <v>28</v>
      </c>
      <c r="C28" s="14">
        <v>2341</v>
      </c>
      <c r="D28" s="32">
        <v>3377</v>
      </c>
      <c r="E28" s="80"/>
      <c r="J28" s="30"/>
    </row>
    <row r="29" spans="1:13" x14ac:dyDescent="0.25">
      <c r="A29" s="60">
        <v>46050</v>
      </c>
      <c r="B29" s="13" t="s">
        <v>29</v>
      </c>
      <c r="C29" s="14">
        <v>2286</v>
      </c>
      <c r="D29" s="32">
        <v>5663</v>
      </c>
      <c r="E29" s="80"/>
      <c r="J29" s="30"/>
    </row>
    <row r="30" spans="1:13" x14ac:dyDescent="0.25">
      <c r="A30" s="60">
        <v>46051</v>
      </c>
      <c r="B30" s="6"/>
      <c r="D30" s="32">
        <v>5663</v>
      </c>
      <c r="E30" s="80"/>
      <c r="J30" s="30"/>
    </row>
    <row r="31" spans="1:13" x14ac:dyDescent="0.25">
      <c r="A31" s="60">
        <v>46052</v>
      </c>
      <c r="B31" s="6"/>
      <c r="D31" s="32">
        <v>5663</v>
      </c>
      <c r="E31" s="80"/>
      <c r="J31" s="30"/>
    </row>
    <row r="32" spans="1:13" x14ac:dyDescent="0.25">
      <c r="A32" s="60">
        <v>46053</v>
      </c>
      <c r="B32" s="48" t="s">
        <v>23</v>
      </c>
      <c r="C32" s="49">
        <v>-1198</v>
      </c>
      <c r="D32" s="32">
        <v>4465</v>
      </c>
      <c r="E32" s="80"/>
      <c r="J32" s="30"/>
    </row>
    <row r="33" spans="1:13" x14ac:dyDescent="0.25">
      <c r="A33" s="60">
        <v>46054</v>
      </c>
      <c r="B33" s="61" t="s">
        <v>2</v>
      </c>
      <c r="C33" s="62">
        <v>-150</v>
      </c>
      <c r="D33" s="32">
        <v>4315</v>
      </c>
      <c r="E33" s="80"/>
      <c r="J33" s="30"/>
      <c r="M33" s="25"/>
    </row>
    <row r="34" spans="1:13" x14ac:dyDescent="0.25">
      <c r="A34" s="60">
        <v>46055</v>
      </c>
      <c r="B34" s="9" t="s">
        <v>5</v>
      </c>
      <c r="C34" s="10">
        <v>-1350</v>
      </c>
      <c r="D34" s="32">
        <v>2965</v>
      </c>
      <c r="E34" s="80"/>
      <c r="G34" s="30"/>
      <c r="J34" s="30"/>
      <c r="M34" s="25"/>
    </row>
    <row r="35" spans="1:13" x14ac:dyDescent="0.25">
      <c r="A35" s="60">
        <v>46056</v>
      </c>
      <c r="B35" s="15" t="s">
        <v>18</v>
      </c>
      <c r="C35" s="16">
        <v>-23</v>
      </c>
      <c r="D35" s="32">
        <v>2942</v>
      </c>
      <c r="E35" s="80"/>
      <c r="F35" s="29" t="s">
        <v>30</v>
      </c>
      <c r="G35" s="30"/>
      <c r="I35" s="29">
        <v>39142</v>
      </c>
      <c r="J35" s="30"/>
      <c r="M35"/>
    </row>
    <row r="36" spans="1:13" x14ac:dyDescent="0.25">
      <c r="A36" s="60">
        <v>46057</v>
      </c>
      <c r="B36" s="67"/>
      <c r="C36" s="67"/>
      <c r="D36" s="32">
        <v>2942</v>
      </c>
      <c r="E36" s="80"/>
      <c r="F36" s="41" t="s">
        <v>3</v>
      </c>
      <c r="G36" s="42">
        <v>139</v>
      </c>
      <c r="H36" s="27"/>
      <c r="I36" s="43" t="s">
        <v>31</v>
      </c>
      <c r="J36" s="34">
        <v>104</v>
      </c>
      <c r="K36" s="27"/>
      <c r="L36" s="41" t="s">
        <v>4</v>
      </c>
      <c r="M36" s="42">
        <v>170</v>
      </c>
    </row>
    <row r="37" spans="1:13" x14ac:dyDescent="0.25">
      <c r="A37" s="60">
        <v>46058</v>
      </c>
      <c r="B37" s="11" t="s">
        <v>7</v>
      </c>
      <c r="C37" s="12">
        <v>-5</v>
      </c>
      <c r="D37" s="32">
        <v>2937</v>
      </c>
      <c r="E37" s="80"/>
      <c r="F37" s="41" t="s">
        <v>4</v>
      </c>
      <c r="G37" s="42">
        <v>57</v>
      </c>
      <c r="H37" s="27"/>
      <c r="I37" s="43"/>
      <c r="J37" s="34"/>
      <c r="K37" s="27"/>
      <c r="L37" s="41"/>
      <c r="M37" s="42"/>
    </row>
    <row r="38" spans="1:13" x14ac:dyDescent="0.25">
      <c r="A38" s="60">
        <v>46059</v>
      </c>
      <c r="B38" s="51" t="s">
        <v>24</v>
      </c>
      <c r="C38" s="52">
        <v>-80</v>
      </c>
      <c r="D38" s="32">
        <v>2857</v>
      </c>
      <c r="E38" s="80"/>
      <c r="F38" s="41" t="s">
        <v>9</v>
      </c>
      <c r="G38" s="42">
        <v>18</v>
      </c>
      <c r="H38" s="27"/>
      <c r="I38" s="43"/>
      <c r="J38" s="34"/>
      <c r="K38" s="27"/>
      <c r="L38" s="41"/>
      <c r="M38" s="42"/>
    </row>
    <row r="39" spans="1:13" x14ac:dyDescent="0.25">
      <c r="A39" s="60">
        <v>46060</v>
      </c>
      <c r="B39" s="65" t="s">
        <v>15</v>
      </c>
      <c r="C39" s="66">
        <v>-28</v>
      </c>
      <c r="D39" s="32">
        <v>2829</v>
      </c>
      <c r="E39" s="80"/>
      <c r="F39" s="41" t="s">
        <v>10</v>
      </c>
      <c r="G39" s="42">
        <v>26</v>
      </c>
      <c r="H39" s="27"/>
      <c r="I39" s="43" t="s">
        <v>31</v>
      </c>
      <c r="J39" s="34">
        <v>40</v>
      </c>
      <c r="K39" s="27"/>
      <c r="L39" s="41"/>
      <c r="M39" s="42"/>
    </row>
    <row r="40" spans="1:13" x14ac:dyDescent="0.25">
      <c r="A40" s="60">
        <v>46061</v>
      </c>
      <c r="B40" s="8"/>
      <c r="C40" s="30"/>
      <c r="D40" s="32">
        <v>2829</v>
      </c>
      <c r="E40" s="80"/>
      <c r="F40" s="41" t="s">
        <v>6</v>
      </c>
      <c r="G40" s="42">
        <v>353</v>
      </c>
      <c r="H40" s="27"/>
      <c r="I40" s="43" t="s">
        <v>32</v>
      </c>
      <c r="J40" s="34">
        <v>454</v>
      </c>
      <c r="K40" s="27"/>
      <c r="L40" s="41"/>
      <c r="M40" s="42"/>
    </row>
    <row r="41" spans="1:13" x14ac:dyDescent="0.25">
      <c r="A41" s="60">
        <v>46062</v>
      </c>
      <c r="B41" s="30"/>
      <c r="C41" s="30"/>
      <c r="D41" s="32">
        <v>2829</v>
      </c>
      <c r="E41" s="80"/>
      <c r="F41" s="41" t="s">
        <v>12</v>
      </c>
      <c r="G41" s="42">
        <v>150</v>
      </c>
      <c r="H41" s="8"/>
      <c r="I41" s="43" t="s">
        <v>16</v>
      </c>
      <c r="J41" s="34">
        <v>55</v>
      </c>
      <c r="K41" s="8"/>
      <c r="L41" s="41"/>
      <c r="M41" s="42"/>
    </row>
    <row r="42" spans="1:13" x14ac:dyDescent="0.45">
      <c r="A42" s="60">
        <v>46063</v>
      </c>
      <c r="B42" s="8"/>
      <c r="C42" s="30"/>
      <c r="D42" s="32">
        <v>2829</v>
      </c>
      <c r="E42" s="80"/>
      <c r="F42" s="41" t="s">
        <v>33</v>
      </c>
      <c r="G42" s="42">
        <v>1</v>
      </c>
      <c r="H42" s="2"/>
      <c r="I42" s="43" t="s">
        <v>7</v>
      </c>
      <c r="J42" s="34">
        <v>131</v>
      </c>
      <c r="K42" s="2"/>
      <c r="L42" s="41" t="s">
        <v>17</v>
      </c>
      <c r="M42" s="42">
        <v>100</v>
      </c>
    </row>
    <row r="43" spans="1:13" x14ac:dyDescent="0.25">
      <c r="A43" s="60">
        <v>46064</v>
      </c>
      <c r="B43" s="8"/>
      <c r="C43" s="30"/>
      <c r="D43" s="32">
        <v>2829</v>
      </c>
      <c r="E43" s="80"/>
      <c r="F43" s="44" t="s">
        <v>19</v>
      </c>
      <c r="G43" s="45">
        <v>744</v>
      </c>
      <c r="I43" s="44" t="s">
        <v>20</v>
      </c>
      <c r="J43" s="45">
        <v>784</v>
      </c>
      <c r="L43" s="44" t="s">
        <v>21</v>
      </c>
      <c r="M43" s="45">
        <v>270</v>
      </c>
    </row>
    <row r="44" spans="1:13" x14ac:dyDescent="0.25">
      <c r="A44" s="60">
        <v>46065</v>
      </c>
      <c r="B44" s="40" t="s">
        <v>8</v>
      </c>
      <c r="C44" s="39">
        <v>-50</v>
      </c>
      <c r="D44" s="32">
        <v>2779</v>
      </c>
      <c r="E44" s="80"/>
      <c r="G44" s="53"/>
    </row>
    <row r="45" spans="1:13" x14ac:dyDescent="0.25">
      <c r="A45" s="60">
        <v>46066</v>
      </c>
      <c r="D45" s="32">
        <v>2779</v>
      </c>
      <c r="E45" s="80"/>
      <c r="G45"/>
      <c r="I45"/>
      <c r="J45"/>
      <c r="L45"/>
      <c r="M45"/>
    </row>
    <row r="46" spans="1:13" x14ac:dyDescent="0.25">
      <c r="A46" s="60">
        <v>46067</v>
      </c>
      <c r="B46" s="8"/>
      <c r="C46" s="30"/>
      <c r="D46" s="32">
        <v>2779</v>
      </c>
      <c r="E46" s="80"/>
      <c r="G46"/>
      <c r="I46"/>
      <c r="J46"/>
      <c r="L46"/>
      <c r="M46"/>
    </row>
    <row r="47" spans="1:13" x14ac:dyDescent="0.25">
      <c r="A47" s="60">
        <v>46068</v>
      </c>
      <c r="B47" s="11" t="s">
        <v>36</v>
      </c>
      <c r="C47" s="12">
        <v>103</v>
      </c>
      <c r="D47" s="32">
        <v>2882</v>
      </c>
      <c r="E47" s="80"/>
      <c r="G47"/>
      <c r="I47"/>
      <c r="J47"/>
      <c r="L47"/>
      <c r="M47"/>
    </row>
    <row r="48" spans="1:13" x14ac:dyDescent="0.25">
      <c r="A48" s="60">
        <v>46069</v>
      </c>
      <c r="B48" s="11" t="s">
        <v>36</v>
      </c>
      <c r="C48" s="12">
        <v>-6</v>
      </c>
      <c r="D48" s="32">
        <v>2876</v>
      </c>
      <c r="E48" s="80"/>
      <c r="G48"/>
      <c r="I48"/>
      <c r="J48"/>
      <c r="L48"/>
      <c r="M48"/>
    </row>
    <row r="49" spans="1:13" x14ac:dyDescent="0.25">
      <c r="A49" s="60">
        <v>46070</v>
      </c>
      <c r="B49" s="8"/>
      <c r="C49" s="30"/>
      <c r="D49" s="32">
        <v>2876</v>
      </c>
      <c r="E49" s="80"/>
      <c r="G49" s="30"/>
      <c r="I49" s="3"/>
      <c r="J49" s="68"/>
      <c r="L49" s="68"/>
      <c r="M49" s="25"/>
    </row>
    <row r="50" spans="1:13" x14ac:dyDescent="0.25">
      <c r="A50" s="60">
        <v>46071</v>
      </c>
      <c r="D50" s="32">
        <v>2876</v>
      </c>
      <c r="E50" s="80"/>
      <c r="G50" s="30"/>
      <c r="I50" s="3"/>
      <c r="J50" s="68"/>
      <c r="L50" s="68"/>
      <c r="M50" s="25"/>
    </row>
    <row r="51" spans="1:13" x14ac:dyDescent="0.25">
      <c r="A51" s="60">
        <v>46072</v>
      </c>
      <c r="B51" s="23" t="s">
        <v>27</v>
      </c>
      <c r="C51" s="24">
        <v>-40</v>
      </c>
      <c r="D51" s="32">
        <v>2836</v>
      </c>
      <c r="E51" s="80"/>
      <c r="G51" s="30"/>
      <c r="I51" s="3"/>
      <c r="J51" s="68"/>
      <c r="L51" s="68"/>
      <c r="M51" s="25"/>
    </row>
    <row r="52" spans="1:13" x14ac:dyDescent="0.25">
      <c r="A52" s="60">
        <v>46073</v>
      </c>
      <c r="B52" s="23" t="s">
        <v>35</v>
      </c>
      <c r="C52" s="24">
        <v>-27</v>
      </c>
      <c r="D52" s="32">
        <v>2809</v>
      </c>
      <c r="E52" s="80"/>
      <c r="G52" s="30"/>
      <c r="I52" s="3"/>
      <c r="J52" s="68"/>
      <c r="L52" s="68"/>
      <c r="M52" s="25"/>
    </row>
    <row r="53" spans="1:13" x14ac:dyDescent="0.25">
      <c r="A53" s="60">
        <v>46074</v>
      </c>
      <c r="B53" s="11" t="s">
        <v>7</v>
      </c>
      <c r="C53" s="12">
        <v>-5</v>
      </c>
      <c r="D53" s="32">
        <v>2804</v>
      </c>
      <c r="E53" s="80"/>
      <c r="G53" s="30"/>
      <c r="I53" s="3"/>
      <c r="J53" s="68"/>
      <c r="L53" s="68"/>
      <c r="M53" s="25"/>
    </row>
    <row r="54" spans="1:13" x14ac:dyDescent="0.25">
      <c r="A54" s="60">
        <v>46075</v>
      </c>
      <c r="B54" s="11" t="s">
        <v>36</v>
      </c>
      <c r="C54" s="12">
        <v>-685</v>
      </c>
      <c r="D54" s="32">
        <v>2119</v>
      </c>
      <c r="E54" s="80"/>
      <c r="G54" s="30"/>
      <c r="I54" s="3"/>
      <c r="J54" s="68"/>
      <c r="L54" s="68"/>
    </row>
    <row r="55" spans="1:13" x14ac:dyDescent="0.25">
      <c r="A55" s="60">
        <v>46076</v>
      </c>
      <c r="B55" s="35" t="s">
        <v>26</v>
      </c>
      <c r="C55" s="36">
        <v>-34</v>
      </c>
      <c r="D55" s="32">
        <v>2085</v>
      </c>
      <c r="E55" s="80"/>
      <c r="G55" s="30"/>
      <c r="J55" s="30"/>
      <c r="L55" s="30"/>
    </row>
    <row r="56" spans="1:13" x14ac:dyDescent="0.25">
      <c r="A56" s="60">
        <v>46077</v>
      </c>
      <c r="B56" s="61" t="s">
        <v>2</v>
      </c>
      <c r="C56" s="62">
        <v>-150</v>
      </c>
      <c r="D56" s="32">
        <v>1935</v>
      </c>
      <c r="E56" s="80"/>
      <c r="G56" s="30"/>
      <c r="J56" s="30"/>
    </row>
    <row r="57" spans="1:13" x14ac:dyDescent="0.25">
      <c r="A57" s="60">
        <v>46078</v>
      </c>
      <c r="B57" s="13" t="s">
        <v>7</v>
      </c>
      <c r="C57" s="14">
        <v>84</v>
      </c>
      <c r="D57" s="32">
        <v>2019</v>
      </c>
      <c r="E57" s="80"/>
      <c r="G57" s="30"/>
      <c r="J57" s="30"/>
    </row>
    <row r="58" spans="1:13" x14ac:dyDescent="0.25">
      <c r="A58" s="60">
        <v>46079</v>
      </c>
      <c r="B58" s="13" t="s">
        <v>37</v>
      </c>
      <c r="C58" s="14">
        <v>2330</v>
      </c>
      <c r="D58" s="32">
        <v>4349</v>
      </c>
      <c r="E58" s="80"/>
      <c r="G58" s="30"/>
      <c r="J58" s="30"/>
    </row>
    <row r="59" spans="1:13" x14ac:dyDescent="0.25">
      <c r="A59" s="60">
        <v>46080</v>
      </c>
      <c r="B59" s="48" t="s">
        <v>34</v>
      </c>
      <c r="C59" s="49">
        <v>-1798</v>
      </c>
      <c r="D59" s="32">
        <v>2551</v>
      </c>
      <c r="E59" s="80"/>
      <c r="F59" s="3"/>
      <c r="G59" s="30"/>
      <c r="J59" s="30"/>
    </row>
    <row r="60" spans="1:13" x14ac:dyDescent="0.25">
      <c r="A60" s="60">
        <v>46081</v>
      </c>
      <c r="B60" s="11" t="s">
        <v>7</v>
      </c>
      <c r="C60" s="12">
        <v>-3</v>
      </c>
      <c r="D60" s="32">
        <v>2548</v>
      </c>
      <c r="E60" s="80"/>
      <c r="G60" s="30"/>
      <c r="J60" s="30"/>
      <c r="M60" s="25"/>
    </row>
    <row r="61" spans="1:13" x14ac:dyDescent="0.25">
      <c r="A61" s="60">
        <v>46082</v>
      </c>
      <c r="B61" s="6"/>
      <c r="D61" s="32">
        <v>2548</v>
      </c>
      <c r="E61" s="80"/>
      <c r="G61" s="30"/>
      <c r="J61" s="30"/>
      <c r="M61" s="25"/>
    </row>
    <row r="62" spans="1:13" x14ac:dyDescent="0.25">
      <c r="A62" s="60">
        <v>46083</v>
      </c>
      <c r="B62" s="9" t="s">
        <v>5</v>
      </c>
      <c r="C62" s="10">
        <v>-1350</v>
      </c>
      <c r="D62" s="32">
        <v>1198</v>
      </c>
      <c r="E62" s="80"/>
      <c r="G62" s="30"/>
      <c r="J62" s="30"/>
      <c r="M62" s="25"/>
    </row>
    <row r="63" spans="1:13" x14ac:dyDescent="0.25">
      <c r="A63" s="60">
        <v>46084</v>
      </c>
      <c r="B63" s="15" t="s">
        <v>18</v>
      </c>
      <c r="C63" s="16">
        <v>-22</v>
      </c>
      <c r="D63" s="32">
        <v>1176</v>
      </c>
      <c r="E63" s="80"/>
      <c r="G63" s="30"/>
      <c r="J63" s="30"/>
      <c r="M63" s="25"/>
    </row>
    <row r="64" spans="1:13" x14ac:dyDescent="0.25">
      <c r="A64" s="60">
        <v>46085</v>
      </c>
      <c r="B64" s="67"/>
      <c r="C64" s="67"/>
      <c r="D64" s="32">
        <v>1176</v>
      </c>
      <c r="E64" s="80"/>
      <c r="F64" s="29" t="s">
        <v>38</v>
      </c>
      <c r="G64" s="30"/>
      <c r="I64" s="29">
        <v>39173</v>
      </c>
      <c r="J64" s="30"/>
      <c r="M64"/>
    </row>
    <row r="65" spans="1:13" x14ac:dyDescent="0.25">
      <c r="A65" s="60">
        <v>46086</v>
      </c>
      <c r="B65" s="65" t="s">
        <v>15</v>
      </c>
      <c r="C65" s="66">
        <v>-26</v>
      </c>
      <c r="D65" s="32">
        <v>1150</v>
      </c>
      <c r="E65" s="80"/>
      <c r="F65" s="41" t="s">
        <v>3</v>
      </c>
      <c r="G65" s="42">
        <v>505</v>
      </c>
      <c r="H65" s="27"/>
      <c r="I65" s="43"/>
      <c r="J65" s="34"/>
      <c r="K65" s="27"/>
      <c r="L65" s="41" t="s">
        <v>4</v>
      </c>
      <c r="M65" s="42">
        <v>67</v>
      </c>
    </row>
    <row r="66" spans="1:13" x14ac:dyDescent="0.25">
      <c r="A66" s="60">
        <v>46087</v>
      </c>
      <c r="C66" s="3"/>
      <c r="D66" s="32">
        <v>1150</v>
      </c>
      <c r="E66" s="80"/>
      <c r="F66" s="41" t="s">
        <v>4</v>
      </c>
      <c r="G66" s="42">
        <v>58</v>
      </c>
      <c r="H66" s="27"/>
      <c r="I66" s="43"/>
      <c r="J66" s="34"/>
      <c r="K66" s="27"/>
      <c r="L66" s="41"/>
      <c r="M66" s="42"/>
    </row>
    <row r="67" spans="1:13" x14ac:dyDescent="0.25">
      <c r="A67" s="60">
        <v>46088</v>
      </c>
      <c r="D67" s="32">
        <v>1150</v>
      </c>
      <c r="E67" s="80"/>
      <c r="F67" s="41" t="s">
        <v>9</v>
      </c>
      <c r="G67" s="42">
        <v>20</v>
      </c>
      <c r="H67" s="27"/>
      <c r="I67" s="43"/>
      <c r="J67" s="34"/>
      <c r="K67" s="27"/>
      <c r="L67" s="41"/>
      <c r="M67" s="42"/>
    </row>
    <row r="68" spans="1:13" x14ac:dyDescent="0.25">
      <c r="A68" s="60">
        <v>46089</v>
      </c>
      <c r="B68" s="11" t="s">
        <v>3</v>
      </c>
      <c r="C68" s="12">
        <v>-5</v>
      </c>
      <c r="D68" s="32">
        <v>1145</v>
      </c>
      <c r="E68" s="80"/>
      <c r="F68" s="41" t="s">
        <v>6</v>
      </c>
      <c r="G68" s="42">
        <v>92</v>
      </c>
      <c r="H68" s="27"/>
      <c r="I68" s="43" t="s">
        <v>36</v>
      </c>
      <c r="J68" s="34">
        <v>619</v>
      </c>
      <c r="K68" s="27"/>
      <c r="L68" s="41"/>
      <c r="M68" s="42"/>
    </row>
    <row r="69" spans="1:13" x14ac:dyDescent="0.25">
      <c r="A69" s="60">
        <v>46090</v>
      </c>
      <c r="B69" s="51" t="s">
        <v>24</v>
      </c>
      <c r="C69" s="52">
        <v>-80</v>
      </c>
      <c r="D69" s="32">
        <v>1065</v>
      </c>
      <c r="E69" s="80"/>
      <c r="F69" s="41" t="s">
        <v>39</v>
      </c>
      <c r="G69" s="42">
        <v>50</v>
      </c>
      <c r="H69" s="27"/>
      <c r="I69" s="43" t="s">
        <v>10</v>
      </c>
      <c r="J69" s="34">
        <v>18</v>
      </c>
      <c r="K69" s="27"/>
      <c r="L69" s="41"/>
      <c r="M69" s="42"/>
    </row>
    <row r="70" spans="1:13" x14ac:dyDescent="0.25">
      <c r="A70" s="60">
        <v>46091</v>
      </c>
      <c r="B70" s="6"/>
      <c r="D70" s="32">
        <v>1065</v>
      </c>
      <c r="E70" s="80"/>
      <c r="F70" s="41" t="s">
        <v>7</v>
      </c>
      <c r="G70" s="42">
        <v>27</v>
      </c>
      <c r="H70" s="8"/>
      <c r="I70" s="43" t="s">
        <v>16</v>
      </c>
      <c r="J70" s="34">
        <v>55</v>
      </c>
      <c r="K70" s="8"/>
      <c r="L70" s="41"/>
      <c r="M70" s="42"/>
    </row>
    <row r="71" spans="1:13" x14ac:dyDescent="0.45">
      <c r="A71" s="60">
        <v>46092</v>
      </c>
      <c r="B71" s="8"/>
      <c r="C71" s="8"/>
      <c r="D71" s="32">
        <v>1065</v>
      </c>
      <c r="E71" s="80"/>
      <c r="F71" s="41" t="s">
        <v>33</v>
      </c>
      <c r="G71" s="42">
        <v>1</v>
      </c>
      <c r="H71" s="2"/>
      <c r="I71" s="43" t="s">
        <v>12</v>
      </c>
      <c r="J71" s="34">
        <v>150</v>
      </c>
      <c r="K71" s="2"/>
      <c r="L71" s="41" t="s">
        <v>17</v>
      </c>
      <c r="M71" s="42">
        <v>100</v>
      </c>
    </row>
    <row r="72" spans="1:13" x14ac:dyDescent="0.25">
      <c r="A72" s="60">
        <v>46093</v>
      </c>
      <c r="D72" s="32">
        <v>1065</v>
      </c>
      <c r="E72" s="80"/>
      <c r="F72" s="44" t="s">
        <v>19</v>
      </c>
      <c r="G72" s="45">
        <v>753</v>
      </c>
      <c r="I72" s="44" t="s">
        <v>20</v>
      </c>
      <c r="J72" s="45">
        <v>842</v>
      </c>
      <c r="L72" s="44" t="s">
        <v>21</v>
      </c>
      <c r="M72" s="45">
        <v>167</v>
      </c>
    </row>
    <row r="73" spans="1:13" x14ac:dyDescent="0.25">
      <c r="A73" s="60">
        <v>46094</v>
      </c>
      <c r="D73" s="32">
        <v>1065</v>
      </c>
      <c r="E73" s="80"/>
      <c r="G73"/>
      <c r="I73"/>
      <c r="J73"/>
      <c r="L73"/>
    </row>
    <row r="74" spans="1:13" x14ac:dyDescent="0.25">
      <c r="A74" s="60">
        <v>46095</v>
      </c>
      <c r="B74" s="13" t="s">
        <v>40</v>
      </c>
      <c r="C74" s="14">
        <v>2538</v>
      </c>
      <c r="D74" s="32">
        <v>3603</v>
      </c>
      <c r="E74" s="80"/>
      <c r="G74"/>
      <c r="I74"/>
      <c r="J74"/>
      <c r="L74"/>
    </row>
    <row r="75" spans="1:13" x14ac:dyDescent="0.25">
      <c r="A75" s="60">
        <v>46096</v>
      </c>
      <c r="B75" s="50"/>
      <c r="C75" s="55"/>
      <c r="D75" s="32">
        <v>3603</v>
      </c>
      <c r="E75" s="80"/>
      <c r="G75"/>
      <c r="I75"/>
      <c r="J75"/>
      <c r="L75"/>
      <c r="M75" s="25"/>
    </row>
    <row r="76" spans="1:13" x14ac:dyDescent="0.25">
      <c r="A76" s="60">
        <v>46097</v>
      </c>
      <c r="D76" s="32">
        <v>3603</v>
      </c>
      <c r="E76" s="80"/>
      <c r="G76"/>
      <c r="I76"/>
      <c r="J76"/>
      <c r="L76"/>
      <c r="M76" s="25"/>
    </row>
    <row r="77" spans="1:13" x14ac:dyDescent="0.25">
      <c r="A77" s="60">
        <v>46098</v>
      </c>
      <c r="B77" s="8"/>
      <c r="C77" s="30"/>
      <c r="D77" s="32">
        <v>3603</v>
      </c>
      <c r="E77" s="80"/>
      <c r="G77"/>
      <c r="I77"/>
      <c r="J77"/>
      <c r="L77"/>
      <c r="M77" s="25"/>
    </row>
    <row r="78" spans="1:13" x14ac:dyDescent="0.25">
      <c r="A78" s="60">
        <v>46099</v>
      </c>
      <c r="D78" s="32">
        <v>3603</v>
      </c>
      <c r="E78" s="80"/>
      <c r="G78" s="53"/>
      <c r="J78" s="30"/>
    </row>
    <row r="79" spans="1:13" x14ac:dyDescent="0.25">
      <c r="A79" s="60">
        <v>46100</v>
      </c>
      <c r="D79" s="32">
        <v>3603</v>
      </c>
      <c r="E79" s="80"/>
      <c r="G79" s="30"/>
      <c r="J79" s="30"/>
      <c r="M79"/>
    </row>
    <row r="80" spans="1:13" x14ac:dyDescent="0.25">
      <c r="A80" s="60">
        <v>46101</v>
      </c>
      <c r="B80" s="11" t="s">
        <v>36</v>
      </c>
      <c r="C80" s="12">
        <v>523</v>
      </c>
      <c r="D80" s="32">
        <v>4126</v>
      </c>
      <c r="E80" s="80"/>
      <c r="G80" s="30"/>
      <c r="J80" s="30"/>
      <c r="M80"/>
    </row>
    <row r="81" spans="1:13" x14ac:dyDescent="0.25">
      <c r="A81" s="60">
        <v>46102</v>
      </c>
      <c r="B81" s="50"/>
      <c r="C81" s="55"/>
      <c r="D81" s="32">
        <v>4126</v>
      </c>
      <c r="E81" s="80"/>
      <c r="G81" s="30"/>
      <c r="J81" s="30"/>
      <c r="M81" s="25"/>
    </row>
    <row r="82" spans="1:13" x14ac:dyDescent="0.25">
      <c r="A82" s="60">
        <v>46103</v>
      </c>
      <c r="B82" s="35" t="s">
        <v>26</v>
      </c>
      <c r="C82" s="36">
        <v>-34</v>
      </c>
      <c r="D82" s="32">
        <v>4092</v>
      </c>
      <c r="E82" s="80"/>
      <c r="G82" s="30"/>
      <c r="J82" s="30"/>
      <c r="M82" s="25"/>
    </row>
    <row r="83" spans="1:13" x14ac:dyDescent="0.25">
      <c r="A83" s="60">
        <v>46104</v>
      </c>
      <c r="C83" s="3"/>
      <c r="D83" s="32">
        <v>4092</v>
      </c>
      <c r="E83" s="80"/>
      <c r="G83" s="30"/>
      <c r="J83"/>
      <c r="L83"/>
      <c r="M83"/>
    </row>
    <row r="84" spans="1:13" x14ac:dyDescent="0.25">
      <c r="A84" s="60">
        <v>46105</v>
      </c>
      <c r="D84" s="32">
        <v>4092</v>
      </c>
      <c r="E84" s="80"/>
      <c r="G84" s="30"/>
      <c r="J84"/>
      <c r="L84"/>
      <c r="M84"/>
    </row>
    <row r="85" spans="1:13" x14ac:dyDescent="0.25">
      <c r="A85" s="60">
        <v>46106</v>
      </c>
      <c r="B85" s="23" t="s">
        <v>27</v>
      </c>
      <c r="C85" s="24">
        <v>-39</v>
      </c>
      <c r="D85" s="32">
        <v>4053</v>
      </c>
      <c r="E85" s="80"/>
      <c r="G85" s="30"/>
      <c r="J85"/>
      <c r="L85"/>
      <c r="M85"/>
    </row>
    <row r="86" spans="1:13" x14ac:dyDescent="0.25">
      <c r="A86" s="60">
        <v>46107</v>
      </c>
      <c r="B86" s="6"/>
      <c r="D86" s="32">
        <v>4053</v>
      </c>
      <c r="E86" s="80"/>
      <c r="F86" s="32"/>
      <c r="G86" s="30"/>
    </row>
    <row r="87" spans="1:13" x14ac:dyDescent="0.25">
      <c r="A87" s="60">
        <v>46108</v>
      </c>
      <c r="B87" s="4"/>
      <c r="D87" s="32">
        <v>4053</v>
      </c>
      <c r="E87" s="80"/>
      <c r="F87" s="32"/>
      <c r="G87" s="30"/>
    </row>
    <row r="88" spans="1:13" x14ac:dyDescent="0.25">
      <c r="A88" s="60">
        <v>46109</v>
      </c>
      <c r="B88" s="13" t="s">
        <v>42</v>
      </c>
      <c r="C88" s="14">
        <v>2328</v>
      </c>
      <c r="D88" s="32">
        <v>6381</v>
      </c>
      <c r="E88" s="80"/>
      <c r="F88" s="32"/>
      <c r="G88" s="30"/>
    </row>
    <row r="89" spans="1:13" x14ac:dyDescent="0.25">
      <c r="A89" s="60">
        <v>46110</v>
      </c>
      <c r="B89" s="11" t="s">
        <v>3</v>
      </c>
      <c r="C89" s="12">
        <v>30</v>
      </c>
      <c r="D89" s="32">
        <v>6411</v>
      </c>
      <c r="E89" s="80"/>
      <c r="F89" s="32"/>
      <c r="G89" s="30"/>
      <c r="J89"/>
      <c r="L89"/>
      <c r="M89"/>
    </row>
    <row r="90" spans="1:13" x14ac:dyDescent="0.25">
      <c r="A90" s="60">
        <v>46111</v>
      </c>
      <c r="B90" s="48" t="s">
        <v>41</v>
      </c>
      <c r="C90" s="49">
        <v>-1762</v>
      </c>
      <c r="D90" s="32">
        <v>4649</v>
      </c>
      <c r="E90" s="80"/>
      <c r="G90" s="30"/>
      <c r="J90"/>
      <c r="L90"/>
      <c r="M90"/>
    </row>
    <row r="91" spans="1:13" x14ac:dyDescent="0.25">
      <c r="A91" s="60">
        <v>46112</v>
      </c>
      <c r="B91" s="37" t="s">
        <v>14</v>
      </c>
      <c r="C91" s="38">
        <v>-15</v>
      </c>
      <c r="D91" s="32">
        <v>4634</v>
      </c>
      <c r="E91" s="80"/>
      <c r="G91" s="30"/>
    </row>
    <row r="92" spans="1:13" x14ac:dyDescent="0.25">
      <c r="A92" s="60">
        <v>46113</v>
      </c>
      <c r="B92" s="61" t="s">
        <v>2</v>
      </c>
      <c r="C92" s="62"/>
      <c r="D92" s="32">
        <v>4634</v>
      </c>
      <c r="E92" s="80"/>
      <c r="G92" s="30"/>
    </row>
    <row r="93" spans="1:13" x14ac:dyDescent="0.25">
      <c r="A93" s="60">
        <v>46114</v>
      </c>
      <c r="B93" s="69" t="s">
        <v>43</v>
      </c>
      <c r="C93" s="70">
        <v>-378</v>
      </c>
      <c r="D93" s="32">
        <v>4256</v>
      </c>
      <c r="E93" s="80"/>
      <c r="G93" s="30"/>
      <c r="J93" s="30"/>
      <c r="M93" s="71"/>
    </row>
    <row r="94" spans="1:13" x14ac:dyDescent="0.25">
      <c r="A94" s="60">
        <v>46115</v>
      </c>
      <c r="B94" s="9" t="s">
        <v>5</v>
      </c>
      <c r="C94" s="10">
        <v>-1350</v>
      </c>
      <c r="D94" s="32">
        <v>2906</v>
      </c>
      <c r="E94" s="80"/>
      <c r="G94" s="30"/>
      <c r="J94" s="30"/>
    </row>
    <row r="95" spans="1:13" x14ac:dyDescent="0.25">
      <c r="A95" s="60">
        <v>46116</v>
      </c>
      <c r="B95" s="15" t="s">
        <v>18</v>
      </c>
      <c r="C95" s="16">
        <v>-21</v>
      </c>
      <c r="D95" s="32">
        <v>2885</v>
      </c>
      <c r="E95" s="80"/>
      <c r="F95" s="29" t="s">
        <v>44</v>
      </c>
      <c r="G95" s="30"/>
      <c r="I95" s="29">
        <v>39203</v>
      </c>
      <c r="J95" s="30"/>
      <c r="M95"/>
    </row>
    <row r="96" spans="1:13" x14ac:dyDescent="0.25">
      <c r="A96" s="60">
        <v>46117</v>
      </c>
      <c r="B96" s="64"/>
      <c r="C96" s="64"/>
      <c r="D96" s="32">
        <v>2885</v>
      </c>
      <c r="E96" s="80"/>
      <c r="F96" s="41" t="s">
        <v>3</v>
      </c>
      <c r="G96" s="42">
        <v>222</v>
      </c>
      <c r="H96" s="27"/>
      <c r="I96" s="43"/>
      <c r="J96" s="34"/>
      <c r="K96" s="27"/>
      <c r="L96" s="41" t="s">
        <v>4</v>
      </c>
      <c r="M96" s="42">
        <v>364</v>
      </c>
    </row>
    <row r="97" spans="1:13" x14ac:dyDescent="0.25">
      <c r="A97" s="60">
        <v>46118</v>
      </c>
      <c r="B97" s="51" t="s">
        <v>24</v>
      </c>
      <c r="C97" s="52">
        <v>-80</v>
      </c>
      <c r="D97" s="32">
        <v>2805</v>
      </c>
      <c r="E97" s="80"/>
      <c r="F97" s="41" t="s">
        <v>4</v>
      </c>
      <c r="G97" s="42">
        <v>34</v>
      </c>
      <c r="H97" s="27"/>
      <c r="I97" s="43"/>
      <c r="J97" s="34"/>
      <c r="K97" s="27"/>
      <c r="L97" s="41"/>
      <c r="M97" s="42"/>
    </row>
    <row r="98" spans="1:13" x14ac:dyDescent="0.25">
      <c r="A98" s="60">
        <v>46119</v>
      </c>
      <c r="B98" s="72" t="s">
        <v>12</v>
      </c>
      <c r="C98" s="73">
        <v>-150</v>
      </c>
      <c r="D98" s="32">
        <v>2655</v>
      </c>
      <c r="E98" s="80"/>
      <c r="F98" s="41" t="s">
        <v>7</v>
      </c>
      <c r="G98" s="42">
        <v>7</v>
      </c>
      <c r="H98" s="27"/>
      <c r="I98" s="43"/>
      <c r="J98" s="34"/>
      <c r="K98" s="27"/>
      <c r="L98" s="41"/>
      <c r="M98" s="42"/>
    </row>
    <row r="99" spans="1:13" x14ac:dyDescent="0.25">
      <c r="A99" s="60">
        <v>46120</v>
      </c>
      <c r="B99" s="11" t="s">
        <v>3</v>
      </c>
      <c r="C99" s="12">
        <v>-7</v>
      </c>
      <c r="D99" s="32">
        <v>2648</v>
      </c>
      <c r="E99" s="80"/>
      <c r="F99" s="41" t="s">
        <v>45</v>
      </c>
      <c r="G99" s="42">
        <v>19</v>
      </c>
      <c r="H99" s="27"/>
      <c r="I99" s="43" t="s">
        <v>13</v>
      </c>
      <c r="J99" s="34">
        <v>96</v>
      </c>
      <c r="K99" s="27"/>
      <c r="L99" s="41"/>
      <c r="M99" s="42"/>
    </row>
    <row r="100" spans="1:13" x14ac:dyDescent="0.25">
      <c r="A100" s="60">
        <v>46121</v>
      </c>
      <c r="B100" s="65" t="s">
        <v>15</v>
      </c>
      <c r="C100" s="66">
        <v>-28</v>
      </c>
      <c r="D100" s="32">
        <v>2620</v>
      </c>
      <c r="E100" s="80"/>
      <c r="F100" s="41" t="s">
        <v>6</v>
      </c>
      <c r="G100" s="42">
        <v>94</v>
      </c>
      <c r="H100" s="27"/>
      <c r="I100" s="43" t="s">
        <v>16</v>
      </c>
      <c r="J100" s="34">
        <v>55</v>
      </c>
      <c r="K100" s="27"/>
      <c r="L100" s="41"/>
      <c r="M100" s="42"/>
    </row>
    <row r="101" spans="1:13" x14ac:dyDescent="0.25">
      <c r="A101" s="60">
        <v>46122</v>
      </c>
      <c r="B101" s="11" t="s">
        <v>36</v>
      </c>
      <c r="C101" s="12">
        <v>127</v>
      </c>
      <c r="D101" s="32">
        <v>2747</v>
      </c>
      <c r="E101" s="80"/>
      <c r="F101" s="41" t="s">
        <v>46</v>
      </c>
      <c r="G101" s="42">
        <v>649</v>
      </c>
      <c r="H101" s="8"/>
      <c r="I101" s="43" t="s">
        <v>47</v>
      </c>
      <c r="J101" s="34">
        <v>439</v>
      </c>
      <c r="K101" s="8"/>
      <c r="L101" s="41"/>
      <c r="M101" s="42"/>
    </row>
    <row r="102" spans="1:13" x14ac:dyDescent="0.45">
      <c r="A102" s="60">
        <v>46123</v>
      </c>
      <c r="C102" s="3"/>
      <c r="D102" s="32">
        <v>2747</v>
      </c>
      <c r="E102" s="80"/>
      <c r="F102" s="41" t="s">
        <v>36</v>
      </c>
      <c r="G102" s="42">
        <v>452</v>
      </c>
      <c r="H102" s="2"/>
      <c r="I102" s="43" t="s">
        <v>36</v>
      </c>
      <c r="J102" s="34">
        <v>483</v>
      </c>
      <c r="K102" s="2"/>
      <c r="L102" s="41" t="s">
        <v>17</v>
      </c>
      <c r="M102" s="42">
        <v>100</v>
      </c>
    </row>
    <row r="103" spans="1:13" x14ac:dyDescent="0.25">
      <c r="A103" s="60">
        <v>46124</v>
      </c>
      <c r="C103" s="3"/>
      <c r="D103" s="32">
        <v>2747</v>
      </c>
      <c r="E103" s="80"/>
      <c r="F103" s="44" t="s">
        <v>19</v>
      </c>
      <c r="G103" s="45">
        <v>1477</v>
      </c>
      <c r="I103" s="44" t="s">
        <v>20</v>
      </c>
      <c r="J103" s="45">
        <v>1073</v>
      </c>
      <c r="L103" s="44" t="s">
        <v>21</v>
      </c>
      <c r="M103" s="45">
        <v>464</v>
      </c>
    </row>
    <row r="104" spans="1:13" x14ac:dyDescent="0.25">
      <c r="A104" s="60">
        <v>46125</v>
      </c>
      <c r="C104" s="3"/>
      <c r="D104" s="32">
        <v>2747</v>
      </c>
      <c r="E104" s="80"/>
      <c r="G104" s="53"/>
    </row>
    <row r="105" spans="1:13" x14ac:dyDescent="0.25">
      <c r="A105" s="60">
        <v>46126</v>
      </c>
      <c r="B105" s="8"/>
      <c r="C105" s="30"/>
      <c r="D105" s="32">
        <v>2747</v>
      </c>
      <c r="E105" s="80"/>
      <c r="G105"/>
      <c r="I105"/>
      <c r="J105"/>
      <c r="L105"/>
      <c r="M105"/>
    </row>
    <row r="106" spans="1:13" x14ac:dyDescent="0.25">
      <c r="A106" s="60">
        <v>46127</v>
      </c>
      <c r="B106" s="11" t="s">
        <v>7</v>
      </c>
      <c r="C106" s="12">
        <v>2</v>
      </c>
      <c r="D106" s="32">
        <v>2749</v>
      </c>
      <c r="E106" s="80"/>
      <c r="G106"/>
      <c r="I106"/>
      <c r="J106"/>
      <c r="L106"/>
      <c r="M106"/>
    </row>
    <row r="107" spans="1:13" x14ac:dyDescent="0.25">
      <c r="A107" s="60">
        <v>46128</v>
      </c>
      <c r="D107" s="32">
        <v>2749</v>
      </c>
      <c r="E107" s="80"/>
      <c r="G107"/>
      <c r="I107"/>
      <c r="J107"/>
      <c r="L107"/>
      <c r="M107"/>
    </row>
    <row r="108" spans="1:13" x14ac:dyDescent="0.25">
      <c r="A108" s="60">
        <v>46129</v>
      </c>
      <c r="D108" s="32">
        <v>2749</v>
      </c>
      <c r="E108" s="80"/>
      <c r="G108"/>
      <c r="I108"/>
      <c r="J108"/>
      <c r="L108"/>
      <c r="M108"/>
    </row>
    <row r="109" spans="1:13" x14ac:dyDescent="0.25">
      <c r="A109" s="60">
        <v>46130</v>
      </c>
      <c r="B109" s="50"/>
      <c r="C109" s="55"/>
      <c r="D109" s="32">
        <v>2749</v>
      </c>
      <c r="E109" s="80"/>
      <c r="F109" s="3"/>
      <c r="G109"/>
      <c r="I109"/>
      <c r="J109"/>
      <c r="L109"/>
      <c r="M109"/>
    </row>
    <row r="110" spans="1:13" x14ac:dyDescent="0.25">
      <c r="A110" s="60">
        <v>46131</v>
      </c>
      <c r="B110" s="11" t="s">
        <v>36</v>
      </c>
      <c r="C110" s="12">
        <v>31</v>
      </c>
      <c r="D110" s="32">
        <v>2780</v>
      </c>
      <c r="E110" s="80"/>
      <c r="G110" s="30"/>
      <c r="J110" s="30"/>
      <c r="M110" s="25"/>
    </row>
    <row r="111" spans="1:13" x14ac:dyDescent="0.25">
      <c r="A111" s="60">
        <v>46132</v>
      </c>
      <c r="B111" s="11" t="s">
        <v>7</v>
      </c>
      <c r="C111" s="12">
        <v>-4</v>
      </c>
      <c r="D111" s="32">
        <v>2776</v>
      </c>
      <c r="E111" s="80"/>
      <c r="G111" s="30"/>
      <c r="J111" s="53"/>
      <c r="M111" s="25"/>
    </row>
    <row r="112" spans="1:13" x14ac:dyDescent="0.25">
      <c r="A112" s="60">
        <v>46133</v>
      </c>
      <c r="B112" s="23" t="s">
        <v>27</v>
      </c>
      <c r="C112" s="24">
        <v>-35</v>
      </c>
      <c r="D112" s="32">
        <v>2741</v>
      </c>
      <c r="E112" s="80"/>
      <c r="G112" s="30"/>
      <c r="J112" s="30"/>
      <c r="M112" s="25"/>
    </row>
    <row r="113" spans="1:13" x14ac:dyDescent="0.25">
      <c r="A113" s="60">
        <v>46134</v>
      </c>
      <c r="B113" s="23" t="s">
        <v>35</v>
      </c>
      <c r="C113" s="24">
        <v>-25</v>
      </c>
      <c r="D113" s="32">
        <v>2716</v>
      </c>
      <c r="E113" s="80"/>
      <c r="G113" s="30"/>
      <c r="J113" s="30"/>
      <c r="M113" s="25"/>
    </row>
    <row r="114" spans="1:13" x14ac:dyDescent="0.25">
      <c r="A114" s="60">
        <v>46135</v>
      </c>
      <c r="B114" s="35" t="s">
        <v>26</v>
      </c>
      <c r="C114" s="36">
        <v>-34</v>
      </c>
      <c r="D114" s="32">
        <v>2682</v>
      </c>
      <c r="E114" s="80"/>
      <c r="G114" s="30"/>
      <c r="J114" s="30"/>
      <c r="M114" s="25"/>
    </row>
    <row r="115" spans="1:13" x14ac:dyDescent="0.25">
      <c r="A115" s="60">
        <v>46136</v>
      </c>
      <c r="D115" s="32">
        <v>2682</v>
      </c>
      <c r="E115" s="80"/>
      <c r="G115" s="30"/>
      <c r="J115" s="30"/>
      <c r="M115" s="25"/>
    </row>
    <row r="116" spans="1:13" x14ac:dyDescent="0.25">
      <c r="A116" s="60">
        <v>46137</v>
      </c>
      <c r="B116" s="6"/>
      <c r="D116" s="32">
        <v>2682</v>
      </c>
      <c r="E116" s="80"/>
      <c r="G116" s="30"/>
      <c r="J116" s="30"/>
      <c r="M116" s="25"/>
    </row>
    <row r="117" spans="1:13" x14ac:dyDescent="0.25">
      <c r="A117" s="60">
        <v>46138</v>
      </c>
      <c r="B117" s="11" t="s">
        <v>3</v>
      </c>
      <c r="C117" s="12">
        <v>-26</v>
      </c>
      <c r="D117" s="32">
        <v>2656</v>
      </c>
      <c r="E117" s="80"/>
      <c r="G117" s="30"/>
      <c r="J117" s="30"/>
      <c r="M117" s="25"/>
    </row>
    <row r="118" spans="1:13" x14ac:dyDescent="0.25">
      <c r="A118" s="60">
        <v>46139</v>
      </c>
      <c r="B118" s="11" t="s">
        <v>4</v>
      </c>
      <c r="C118" s="12">
        <v>-29</v>
      </c>
      <c r="D118" s="32">
        <v>2627</v>
      </c>
      <c r="E118" s="80"/>
      <c r="G118" s="30"/>
      <c r="J118" s="30"/>
      <c r="M118" s="25"/>
    </row>
    <row r="119" spans="1:13" x14ac:dyDescent="0.25">
      <c r="A119" s="60">
        <v>46140</v>
      </c>
      <c r="B119" s="13" t="s">
        <v>49</v>
      </c>
      <c r="C119" s="14">
        <v>2330</v>
      </c>
      <c r="D119" s="32">
        <v>4957</v>
      </c>
      <c r="E119" s="80"/>
      <c r="G119" s="30"/>
      <c r="J119" s="30"/>
      <c r="M119" s="25"/>
    </row>
    <row r="120" spans="1:13" x14ac:dyDescent="0.25">
      <c r="A120" s="60">
        <v>46141</v>
      </c>
      <c r="B120" s="48" t="s">
        <v>48</v>
      </c>
      <c r="C120" s="49">
        <v>-3014</v>
      </c>
      <c r="D120" s="32">
        <v>1943</v>
      </c>
      <c r="E120" s="80"/>
      <c r="G120" s="30"/>
      <c r="J120" s="30"/>
      <c r="M120" s="25"/>
    </row>
    <row r="121" spans="1:13" x14ac:dyDescent="0.25">
      <c r="A121" s="60">
        <v>46142</v>
      </c>
      <c r="B121" s="69" t="s">
        <v>43</v>
      </c>
      <c r="C121" s="70">
        <v>-371</v>
      </c>
      <c r="D121" s="32">
        <v>1572</v>
      </c>
      <c r="E121" s="80"/>
      <c r="G121" s="30"/>
      <c r="J121" s="30"/>
      <c r="M121" s="25"/>
    </row>
    <row r="122" spans="1:13" x14ac:dyDescent="0.25">
      <c r="A122" s="60">
        <v>46143</v>
      </c>
      <c r="B122" s="11" t="s">
        <v>3</v>
      </c>
      <c r="C122" s="12">
        <v>-49</v>
      </c>
      <c r="D122" s="32">
        <v>1523</v>
      </c>
      <c r="E122" s="80"/>
      <c r="G122" s="30"/>
      <c r="J122" s="30"/>
      <c r="M122" s="25"/>
    </row>
    <row r="123" spans="1:13" x14ac:dyDescent="0.25">
      <c r="A123" s="60">
        <v>46144</v>
      </c>
      <c r="B123" s="69" t="s">
        <v>43</v>
      </c>
      <c r="C123" s="70">
        <v>1000</v>
      </c>
      <c r="D123" s="32">
        <v>2523</v>
      </c>
      <c r="E123" s="80"/>
      <c r="G123" s="30"/>
      <c r="J123" s="30"/>
      <c r="M123" s="25"/>
    </row>
    <row r="124" spans="1:13" x14ac:dyDescent="0.25">
      <c r="A124" s="60">
        <v>46145</v>
      </c>
      <c r="B124" s="61" t="s">
        <v>2</v>
      </c>
      <c r="C124" s="62">
        <v>-150</v>
      </c>
      <c r="D124" s="32">
        <v>2373</v>
      </c>
      <c r="E124" s="80"/>
      <c r="G124" s="30"/>
      <c r="J124" s="30"/>
      <c r="M124" s="25"/>
    </row>
    <row r="125" spans="1:13" x14ac:dyDescent="0.25">
      <c r="A125" s="60">
        <v>46146</v>
      </c>
      <c r="B125" s="51" t="s">
        <v>24</v>
      </c>
      <c r="C125" s="52">
        <v>-80</v>
      </c>
      <c r="D125" s="32">
        <v>2293</v>
      </c>
      <c r="E125" s="80"/>
      <c r="F125" s="29" t="s">
        <v>50</v>
      </c>
      <c r="G125" s="30"/>
      <c r="I125" s="29">
        <v>39234</v>
      </c>
      <c r="J125" s="30"/>
      <c r="M125"/>
    </row>
    <row r="126" spans="1:13" x14ac:dyDescent="0.25">
      <c r="A126" s="60">
        <v>46147</v>
      </c>
      <c r="B126" s="9" t="s">
        <v>5</v>
      </c>
      <c r="C126" s="10">
        <v>-1350</v>
      </c>
      <c r="D126" s="32">
        <v>943</v>
      </c>
      <c r="E126" s="80"/>
      <c r="F126" s="41" t="s">
        <v>3</v>
      </c>
      <c r="G126" s="42">
        <v>151</v>
      </c>
      <c r="H126" s="27"/>
      <c r="I126" s="43" t="s">
        <v>36</v>
      </c>
      <c r="J126" s="34">
        <v>459</v>
      </c>
      <c r="K126" s="27"/>
      <c r="L126" s="41" t="s">
        <v>4</v>
      </c>
      <c r="M126" s="42">
        <v>44</v>
      </c>
    </row>
    <row r="127" spans="1:13" x14ac:dyDescent="0.25">
      <c r="A127" s="60">
        <v>46148</v>
      </c>
      <c r="B127" s="15" t="s">
        <v>18</v>
      </c>
      <c r="C127" s="16">
        <v>-22</v>
      </c>
      <c r="D127" s="32">
        <v>921</v>
      </c>
      <c r="E127" s="80"/>
      <c r="F127" s="41" t="s">
        <v>4</v>
      </c>
      <c r="G127" s="42">
        <v>27</v>
      </c>
      <c r="H127" s="27"/>
      <c r="I127" s="43" t="s">
        <v>84</v>
      </c>
      <c r="J127" s="34">
        <v>32</v>
      </c>
      <c r="K127" s="27"/>
      <c r="L127" s="41"/>
      <c r="M127" s="42"/>
    </row>
    <row r="128" spans="1:13" x14ac:dyDescent="0.25">
      <c r="A128" s="60">
        <v>46149</v>
      </c>
      <c r="B128" s="64"/>
      <c r="C128" s="64"/>
      <c r="D128" s="32">
        <v>921</v>
      </c>
      <c r="E128" s="80"/>
      <c r="F128" s="41" t="s">
        <v>9</v>
      </c>
      <c r="G128" s="42">
        <v>53</v>
      </c>
      <c r="H128" s="27"/>
      <c r="I128" s="43"/>
      <c r="J128" s="34"/>
      <c r="K128" s="27"/>
      <c r="L128" s="41"/>
      <c r="M128" s="42"/>
    </row>
    <row r="129" spans="1:13" x14ac:dyDescent="0.25">
      <c r="A129" s="60">
        <v>46150</v>
      </c>
      <c r="B129" s="55"/>
      <c r="C129" s="55"/>
      <c r="D129" s="32">
        <v>921</v>
      </c>
      <c r="E129" s="80"/>
      <c r="F129" s="41" t="s">
        <v>12</v>
      </c>
      <c r="G129" s="42">
        <v>150</v>
      </c>
      <c r="H129" s="27"/>
      <c r="I129" s="43"/>
      <c r="J129" s="34"/>
      <c r="K129" s="27"/>
      <c r="L129" s="41"/>
      <c r="M129" s="42"/>
    </row>
    <row r="130" spans="1:13" x14ac:dyDescent="0.25">
      <c r="A130" s="60">
        <v>46151</v>
      </c>
      <c r="B130" s="50"/>
      <c r="C130" s="55"/>
      <c r="D130" s="32">
        <v>921</v>
      </c>
      <c r="E130" s="80"/>
      <c r="F130" s="41" t="s">
        <v>6</v>
      </c>
      <c r="G130" s="42">
        <v>134</v>
      </c>
      <c r="H130" s="27"/>
      <c r="I130" s="43"/>
      <c r="J130" s="34"/>
      <c r="K130" s="27"/>
      <c r="L130" s="41"/>
      <c r="M130" s="42"/>
    </row>
    <row r="131" spans="1:13" x14ac:dyDescent="0.25">
      <c r="A131" s="60">
        <v>46152</v>
      </c>
      <c r="B131" s="11" t="s">
        <v>3</v>
      </c>
      <c r="C131" s="12">
        <v>-25</v>
      </c>
      <c r="D131" s="32">
        <v>896</v>
      </c>
      <c r="E131" s="80"/>
      <c r="F131" s="41" t="s">
        <v>7</v>
      </c>
      <c r="G131" s="42">
        <v>19</v>
      </c>
      <c r="H131" s="8"/>
      <c r="I131" s="43" t="s">
        <v>36</v>
      </c>
      <c r="J131" s="34">
        <v>10</v>
      </c>
      <c r="K131" s="8"/>
      <c r="L131" s="41"/>
      <c r="M131" s="42"/>
    </row>
    <row r="132" spans="1:13" x14ac:dyDescent="0.45">
      <c r="A132" s="60">
        <v>46153</v>
      </c>
      <c r="B132" s="61" t="s">
        <v>2</v>
      </c>
      <c r="C132" s="62">
        <v>200</v>
      </c>
      <c r="D132" s="32">
        <v>1096</v>
      </c>
      <c r="E132" s="80"/>
      <c r="F132" s="41" t="s">
        <v>10</v>
      </c>
      <c r="G132" s="42">
        <v>33</v>
      </c>
      <c r="H132" s="2"/>
      <c r="I132" s="43" t="s">
        <v>16</v>
      </c>
      <c r="J132" s="34">
        <v>55</v>
      </c>
      <c r="K132" s="2"/>
      <c r="L132" s="41" t="s">
        <v>17</v>
      </c>
      <c r="M132" s="42">
        <v>100</v>
      </c>
    </row>
    <row r="133" spans="1:13" x14ac:dyDescent="0.25">
      <c r="A133" s="60">
        <v>46154</v>
      </c>
      <c r="B133" s="8"/>
      <c r="C133" s="30"/>
      <c r="D133" s="32">
        <v>1096</v>
      </c>
      <c r="E133" s="80"/>
      <c r="F133" s="44" t="s">
        <v>19</v>
      </c>
      <c r="G133" s="45">
        <v>567</v>
      </c>
      <c r="I133" s="44" t="s">
        <v>20</v>
      </c>
      <c r="J133" s="45">
        <v>556</v>
      </c>
      <c r="L133" s="44" t="s">
        <v>21</v>
      </c>
      <c r="M133" s="45">
        <v>144</v>
      </c>
    </row>
    <row r="134" spans="1:13" x14ac:dyDescent="0.25">
      <c r="A134" s="60">
        <v>46155</v>
      </c>
      <c r="D134" s="32">
        <v>1096</v>
      </c>
      <c r="E134" s="80"/>
      <c r="G134"/>
      <c r="I134"/>
      <c r="J134"/>
      <c r="L134"/>
      <c r="M134"/>
    </row>
    <row r="135" spans="1:13" x14ac:dyDescent="0.25">
      <c r="A135" s="60">
        <v>46156</v>
      </c>
      <c r="B135" s="11" t="s">
        <v>36</v>
      </c>
      <c r="C135" s="12">
        <v>-705</v>
      </c>
      <c r="D135" s="32">
        <v>391</v>
      </c>
      <c r="E135" s="80"/>
      <c r="G135"/>
      <c r="I135"/>
      <c r="J135"/>
      <c r="L135"/>
      <c r="M135"/>
    </row>
    <row r="136" spans="1:13" x14ac:dyDescent="0.25">
      <c r="A136" s="60">
        <v>46157</v>
      </c>
      <c r="B136" s="6"/>
      <c r="D136" s="32">
        <v>391</v>
      </c>
      <c r="E136" s="80"/>
      <c r="F136" s="74"/>
      <c r="G136"/>
      <c r="I136"/>
      <c r="J136"/>
      <c r="L136"/>
      <c r="M136"/>
    </row>
    <row r="137" spans="1:13" x14ac:dyDescent="0.25">
      <c r="A137" s="60">
        <v>46158</v>
      </c>
      <c r="B137" s="50"/>
      <c r="C137" s="55"/>
      <c r="D137" s="32">
        <v>391</v>
      </c>
      <c r="E137" s="80"/>
      <c r="F137" s="74"/>
      <c r="G137"/>
      <c r="I137"/>
      <c r="J137"/>
      <c r="L137"/>
      <c r="M137"/>
    </row>
    <row r="138" spans="1:13" x14ac:dyDescent="0.25">
      <c r="A138" s="60">
        <v>46159</v>
      </c>
      <c r="D138" s="32">
        <v>391</v>
      </c>
      <c r="E138" s="80"/>
      <c r="F138" s="74"/>
      <c r="G138"/>
      <c r="I138"/>
      <c r="J138"/>
      <c r="L138"/>
      <c r="M138"/>
    </row>
    <row r="139" spans="1:13" x14ac:dyDescent="0.25">
      <c r="A139" s="60">
        <v>46160</v>
      </c>
      <c r="B139" s="6"/>
      <c r="D139" s="32">
        <v>391</v>
      </c>
      <c r="E139" s="80"/>
      <c r="F139" s="74"/>
      <c r="G139"/>
      <c r="I139"/>
      <c r="J139"/>
      <c r="L139"/>
      <c r="M139"/>
    </row>
    <row r="140" spans="1:13" x14ac:dyDescent="0.25">
      <c r="A140" s="60">
        <v>46161</v>
      </c>
      <c r="D140" s="32">
        <v>391</v>
      </c>
      <c r="E140" s="80"/>
      <c r="F140" s="74"/>
      <c r="G140" s="74"/>
      <c r="H140" s="74"/>
      <c r="J140" s="30"/>
    </row>
    <row r="141" spans="1:13" x14ac:dyDescent="0.25">
      <c r="A141" s="60">
        <v>46162</v>
      </c>
      <c r="D141" s="32">
        <v>391</v>
      </c>
      <c r="E141" s="80"/>
      <c r="F141" s="74"/>
      <c r="G141" s="74"/>
      <c r="H141" s="74"/>
      <c r="J141" s="30"/>
    </row>
    <row r="142" spans="1:13" x14ac:dyDescent="0.25">
      <c r="A142" s="60">
        <v>46163</v>
      </c>
      <c r="B142" s="35" t="s">
        <v>26</v>
      </c>
      <c r="C142" s="36">
        <v>-34</v>
      </c>
      <c r="D142" s="32">
        <v>357</v>
      </c>
      <c r="E142" s="80"/>
      <c r="F142" s="74"/>
      <c r="G142" s="74"/>
      <c r="H142" s="74"/>
      <c r="J142" s="30"/>
    </row>
    <row r="143" spans="1:13" x14ac:dyDescent="0.25">
      <c r="A143" s="60">
        <v>46164</v>
      </c>
      <c r="B143" s="23" t="s">
        <v>27</v>
      </c>
      <c r="C143" s="24">
        <v>-34</v>
      </c>
      <c r="D143" s="32">
        <v>323</v>
      </c>
      <c r="E143" s="80"/>
      <c r="J143" s="30"/>
      <c r="M143" s="25"/>
    </row>
    <row r="144" spans="1:13" x14ac:dyDescent="0.25">
      <c r="A144" s="60">
        <v>46165</v>
      </c>
      <c r="B144" s="50"/>
      <c r="C144" s="55"/>
      <c r="D144" s="32">
        <v>323</v>
      </c>
      <c r="E144" s="80"/>
      <c r="J144" s="30"/>
      <c r="M144" s="25"/>
    </row>
    <row r="145" spans="1:13" x14ac:dyDescent="0.25">
      <c r="A145" s="60">
        <v>46166</v>
      </c>
      <c r="D145" s="32">
        <v>323</v>
      </c>
      <c r="E145" s="80"/>
      <c r="J145" s="30"/>
      <c r="M145" s="25"/>
    </row>
    <row r="146" spans="1:13" x14ac:dyDescent="0.25">
      <c r="A146" s="60">
        <v>46167</v>
      </c>
      <c r="B146" s="11" t="s">
        <v>36</v>
      </c>
      <c r="C146" s="12">
        <v>-217</v>
      </c>
      <c r="D146" s="32">
        <v>106</v>
      </c>
      <c r="E146" s="80"/>
      <c r="G146" s="30"/>
      <c r="J146" s="30"/>
      <c r="M146" s="25"/>
    </row>
    <row r="147" spans="1:13" x14ac:dyDescent="0.25">
      <c r="A147" s="60">
        <v>46168</v>
      </c>
      <c r="B147" s="69" t="s">
        <v>43</v>
      </c>
      <c r="C147" s="70">
        <v>1000</v>
      </c>
      <c r="D147" s="32">
        <v>1106</v>
      </c>
      <c r="E147" s="80"/>
      <c r="G147" s="30"/>
      <c r="J147" s="30"/>
      <c r="M147" s="25"/>
    </row>
    <row r="148" spans="1:13" x14ac:dyDescent="0.25">
      <c r="A148" s="60">
        <v>46169</v>
      </c>
      <c r="C148" s="3"/>
      <c r="D148" s="32">
        <v>1106</v>
      </c>
      <c r="E148" s="80"/>
      <c r="G148" s="30"/>
      <c r="J148" s="30"/>
      <c r="M148" s="25"/>
    </row>
    <row r="149" spans="1:13" x14ac:dyDescent="0.25">
      <c r="A149" s="60">
        <v>46170</v>
      </c>
      <c r="B149" s="11" t="s">
        <v>3</v>
      </c>
      <c r="C149" s="12">
        <v>17</v>
      </c>
      <c r="D149" s="32">
        <v>1123</v>
      </c>
      <c r="E149" s="80"/>
      <c r="G149" s="30"/>
      <c r="J149" s="30"/>
      <c r="M149" s="25"/>
    </row>
    <row r="150" spans="1:13" x14ac:dyDescent="0.25">
      <c r="A150" s="60">
        <v>46171</v>
      </c>
      <c r="B150" s="13" t="s">
        <v>53</v>
      </c>
      <c r="C150" s="14">
        <v>2332</v>
      </c>
      <c r="D150" s="32">
        <v>3455</v>
      </c>
      <c r="E150" s="80"/>
      <c r="G150" s="30"/>
      <c r="J150" s="30"/>
      <c r="M150" s="25"/>
    </row>
    <row r="151" spans="1:13" x14ac:dyDescent="0.25">
      <c r="A151" s="60">
        <v>46172</v>
      </c>
      <c r="B151" s="37" t="s">
        <v>54</v>
      </c>
      <c r="C151" s="38">
        <v>-10</v>
      </c>
      <c r="D151" s="32">
        <v>3445</v>
      </c>
      <c r="E151" s="80"/>
      <c r="G151" s="30"/>
      <c r="J151" s="30"/>
      <c r="M151" s="25"/>
    </row>
    <row r="152" spans="1:13" x14ac:dyDescent="0.25">
      <c r="A152" s="60">
        <v>46173</v>
      </c>
      <c r="B152" s="48" t="s">
        <v>52</v>
      </c>
      <c r="C152" s="49">
        <v>-1267</v>
      </c>
      <c r="D152" s="32">
        <v>2178</v>
      </c>
      <c r="E152" s="80"/>
      <c r="G152" s="30"/>
      <c r="J152" s="30"/>
      <c r="M152" s="25"/>
    </row>
    <row r="153" spans="1:13" x14ac:dyDescent="0.25">
      <c r="A153" s="60">
        <v>46174</v>
      </c>
      <c r="B153" s="69" t="s">
        <v>43</v>
      </c>
      <c r="C153" s="70">
        <v>-371</v>
      </c>
      <c r="D153" s="32">
        <v>1807</v>
      </c>
      <c r="E153" s="80"/>
      <c r="G153" s="30"/>
      <c r="J153" s="30"/>
      <c r="M153" s="25"/>
    </row>
    <row r="154" spans="1:13" x14ac:dyDescent="0.25">
      <c r="A154" s="60">
        <v>46175</v>
      </c>
      <c r="B154" s="51" t="s">
        <v>24</v>
      </c>
      <c r="C154" s="52">
        <v>-60</v>
      </c>
      <c r="D154" s="32">
        <v>1747</v>
      </c>
      <c r="E154" s="80"/>
      <c r="G154" s="30"/>
      <c r="J154" s="30"/>
      <c r="M154" s="25"/>
    </row>
    <row r="155" spans="1:13" x14ac:dyDescent="0.25">
      <c r="A155" s="60">
        <v>46176</v>
      </c>
      <c r="B155" s="61" t="s">
        <v>2</v>
      </c>
      <c r="C155" s="62">
        <v>-150</v>
      </c>
      <c r="D155" s="32">
        <v>1597</v>
      </c>
      <c r="E155" s="80"/>
      <c r="G155" s="30"/>
      <c r="J155" s="30"/>
      <c r="M155" s="25"/>
    </row>
    <row r="156" spans="1:13" x14ac:dyDescent="0.25">
      <c r="A156" s="60">
        <v>46177</v>
      </c>
      <c r="B156" s="9" t="s">
        <v>5</v>
      </c>
      <c r="C156" s="10">
        <v>-1350</v>
      </c>
      <c r="D156" s="32">
        <v>247</v>
      </c>
      <c r="E156" s="80"/>
      <c r="F156" s="29" t="s">
        <v>55</v>
      </c>
      <c r="G156" s="30"/>
      <c r="I156" s="29">
        <v>39264</v>
      </c>
      <c r="J156" s="30"/>
      <c r="M156"/>
    </row>
    <row r="157" spans="1:13" x14ac:dyDescent="0.25">
      <c r="A157" s="60">
        <v>46178</v>
      </c>
      <c r="B157" s="15" t="s">
        <v>18</v>
      </c>
      <c r="C157" s="16">
        <v>-22</v>
      </c>
      <c r="D157" s="32">
        <v>225</v>
      </c>
      <c r="E157" s="80"/>
      <c r="F157" s="41" t="s">
        <v>3</v>
      </c>
      <c r="G157" s="42">
        <v>144</v>
      </c>
      <c r="H157" s="27"/>
      <c r="I157" s="43" t="s">
        <v>33</v>
      </c>
      <c r="J157" s="34">
        <v>1</v>
      </c>
      <c r="K157" s="27"/>
      <c r="L157" s="41" t="s">
        <v>4</v>
      </c>
      <c r="M157" s="42">
        <v>115</v>
      </c>
    </row>
    <row r="158" spans="1:13" x14ac:dyDescent="0.25">
      <c r="A158" s="60">
        <v>46179</v>
      </c>
      <c r="B158" s="17" t="s">
        <v>0</v>
      </c>
      <c r="C158" s="26"/>
      <c r="D158" s="32">
        <v>225</v>
      </c>
      <c r="E158" s="80"/>
      <c r="F158" s="41" t="s">
        <v>4</v>
      </c>
      <c r="G158" s="42">
        <v>76</v>
      </c>
      <c r="H158" s="27"/>
      <c r="I158" s="43" t="s">
        <v>87</v>
      </c>
      <c r="J158" s="34">
        <v>42</v>
      </c>
      <c r="K158" s="27"/>
      <c r="L158" s="41"/>
      <c r="M158" s="42"/>
    </row>
    <row r="159" spans="1:13" x14ac:dyDescent="0.25">
      <c r="A159" s="60">
        <v>46180</v>
      </c>
      <c r="B159" s="18" t="s">
        <v>60</v>
      </c>
      <c r="C159" s="19">
        <v>135</v>
      </c>
      <c r="D159" s="32">
        <v>360</v>
      </c>
      <c r="E159" s="80"/>
      <c r="F159" s="41" t="s">
        <v>9</v>
      </c>
      <c r="G159" s="42">
        <v>29</v>
      </c>
      <c r="H159" s="27"/>
      <c r="I159" s="43" t="s">
        <v>51</v>
      </c>
      <c r="J159" s="34">
        <v>72</v>
      </c>
      <c r="K159" s="27"/>
      <c r="L159" s="41"/>
      <c r="M159" s="42"/>
    </row>
    <row r="160" spans="1:13" x14ac:dyDescent="0.25">
      <c r="A160" s="60">
        <v>46181</v>
      </c>
      <c r="B160" s="11" t="s">
        <v>3</v>
      </c>
      <c r="C160" s="12">
        <v>-10</v>
      </c>
      <c r="D160" s="32">
        <v>350</v>
      </c>
      <c r="E160" s="80"/>
      <c r="F160" s="41" t="s">
        <v>6</v>
      </c>
      <c r="G160" s="42">
        <v>365</v>
      </c>
      <c r="H160" s="27"/>
      <c r="I160" s="43" t="s">
        <v>16</v>
      </c>
      <c r="J160" s="34">
        <v>55</v>
      </c>
      <c r="K160" s="27"/>
      <c r="L160" s="41"/>
      <c r="M160" s="42"/>
    </row>
    <row r="161" spans="1:16" x14ac:dyDescent="0.25">
      <c r="A161" s="60">
        <v>46182</v>
      </c>
      <c r="B161" s="6"/>
      <c r="D161" s="32">
        <v>350</v>
      </c>
      <c r="E161" s="80"/>
      <c r="F161" s="41" t="s">
        <v>10</v>
      </c>
      <c r="G161" s="42">
        <v>16</v>
      </c>
      <c r="H161" s="27"/>
      <c r="I161" s="43" t="s">
        <v>31</v>
      </c>
      <c r="J161" s="34">
        <v>10</v>
      </c>
      <c r="K161" s="27"/>
      <c r="L161" s="41"/>
      <c r="M161" s="42"/>
    </row>
    <row r="162" spans="1:16" x14ac:dyDescent="0.25">
      <c r="A162" s="60">
        <v>46183</v>
      </c>
      <c r="B162" s="6"/>
      <c r="D162" s="32">
        <v>350</v>
      </c>
      <c r="E162" s="80"/>
      <c r="F162" s="41" t="s">
        <v>7</v>
      </c>
      <c r="G162" s="42">
        <v>34</v>
      </c>
      <c r="H162" s="8"/>
      <c r="I162" s="43" t="s">
        <v>12</v>
      </c>
      <c r="J162" s="34">
        <v>150</v>
      </c>
      <c r="K162" s="8"/>
      <c r="L162" s="41"/>
      <c r="M162" s="42"/>
    </row>
    <row r="163" spans="1:16" x14ac:dyDescent="0.45">
      <c r="A163" s="60">
        <v>46184</v>
      </c>
      <c r="B163" s="11" t="s">
        <v>3</v>
      </c>
      <c r="C163" s="12">
        <v>-13</v>
      </c>
      <c r="D163" s="32">
        <v>337</v>
      </c>
      <c r="E163" s="80"/>
      <c r="F163" s="41" t="s">
        <v>86</v>
      </c>
      <c r="G163" s="42">
        <v>169</v>
      </c>
      <c r="H163" s="2"/>
      <c r="I163" s="43" t="s">
        <v>87</v>
      </c>
      <c r="J163" s="34">
        <v>123</v>
      </c>
      <c r="K163" s="2"/>
      <c r="L163" s="41" t="s">
        <v>17</v>
      </c>
      <c r="M163" s="42">
        <v>100</v>
      </c>
    </row>
    <row r="164" spans="1:16" x14ac:dyDescent="0.25">
      <c r="A164" s="60">
        <v>46185</v>
      </c>
      <c r="D164" s="32">
        <v>337</v>
      </c>
      <c r="E164" s="80"/>
      <c r="F164" s="44" t="s">
        <v>19</v>
      </c>
      <c r="G164" s="45">
        <v>833</v>
      </c>
      <c r="I164" s="44" t="s">
        <v>20</v>
      </c>
      <c r="J164" s="45">
        <v>453</v>
      </c>
      <c r="L164" s="44" t="s">
        <v>21</v>
      </c>
      <c r="M164" s="45">
        <v>215</v>
      </c>
    </row>
    <row r="165" spans="1:16" x14ac:dyDescent="0.25">
      <c r="A165" s="60">
        <v>46186</v>
      </c>
      <c r="B165" s="50"/>
      <c r="C165" s="55"/>
      <c r="D165" s="32">
        <v>337</v>
      </c>
      <c r="E165" s="80"/>
      <c r="G165"/>
      <c r="I165"/>
      <c r="J165"/>
      <c r="L165"/>
      <c r="M165"/>
    </row>
    <row r="166" spans="1:16" x14ac:dyDescent="0.25">
      <c r="A166" s="60">
        <v>46187</v>
      </c>
      <c r="D166" s="32">
        <v>337</v>
      </c>
      <c r="E166" s="80"/>
      <c r="G166"/>
      <c r="I166"/>
      <c r="J166"/>
      <c r="L166"/>
      <c r="M166"/>
    </row>
    <row r="167" spans="1:16" x14ac:dyDescent="0.25">
      <c r="A167" s="60">
        <v>46188</v>
      </c>
      <c r="C167" s="3"/>
      <c r="D167" s="32">
        <v>337</v>
      </c>
      <c r="E167" s="80"/>
      <c r="G167"/>
      <c r="I167"/>
      <c r="J167"/>
      <c r="L167"/>
      <c r="M167"/>
    </row>
    <row r="168" spans="1:16" x14ac:dyDescent="0.25">
      <c r="A168" s="60">
        <v>46189</v>
      </c>
      <c r="B168" s="13" t="s">
        <v>57</v>
      </c>
      <c r="C168" s="14">
        <v>2543</v>
      </c>
      <c r="D168" s="32">
        <v>2880</v>
      </c>
      <c r="E168" s="80"/>
      <c r="F168" s="3"/>
      <c r="G168"/>
      <c r="I168"/>
      <c r="J168"/>
      <c r="L168"/>
      <c r="M168"/>
      <c r="O168" s="75"/>
      <c r="P168" s="3"/>
    </row>
    <row r="169" spans="1:16" x14ac:dyDescent="0.25">
      <c r="A169" s="60">
        <v>46190</v>
      </c>
      <c r="D169" s="32">
        <v>2880</v>
      </c>
      <c r="E169" s="80"/>
      <c r="G169"/>
      <c r="I169"/>
      <c r="J169"/>
      <c r="L169"/>
      <c r="M169"/>
      <c r="O169" s="75"/>
      <c r="P169" s="3"/>
    </row>
    <row r="170" spans="1:16" x14ac:dyDescent="0.25">
      <c r="A170" s="60">
        <v>46191</v>
      </c>
      <c r="D170" s="32">
        <v>2880</v>
      </c>
      <c r="E170" s="80"/>
      <c r="G170"/>
      <c r="I170"/>
      <c r="J170"/>
      <c r="L170"/>
      <c r="M170"/>
      <c r="O170" s="75"/>
      <c r="P170" s="3"/>
    </row>
    <row r="171" spans="1:16" x14ac:dyDescent="0.25">
      <c r="A171" s="60">
        <v>46192</v>
      </c>
      <c r="B171" s="35" t="s">
        <v>26</v>
      </c>
      <c r="C171" s="36">
        <v>-34</v>
      </c>
      <c r="D171" s="32">
        <v>2846</v>
      </c>
      <c r="E171" s="80"/>
      <c r="M171"/>
      <c r="O171" s="75"/>
      <c r="P171" s="3"/>
    </row>
    <row r="172" spans="1:16" x14ac:dyDescent="0.25">
      <c r="A172" s="60">
        <v>46193</v>
      </c>
      <c r="B172" s="23" t="s">
        <v>35</v>
      </c>
      <c r="C172" s="24">
        <v>-22</v>
      </c>
      <c r="D172" s="32">
        <v>2824</v>
      </c>
      <c r="E172" s="80"/>
      <c r="M172"/>
      <c r="O172" s="75"/>
      <c r="P172" s="3"/>
    </row>
    <row r="173" spans="1:16" x14ac:dyDescent="0.25">
      <c r="A173" s="60">
        <v>46194</v>
      </c>
      <c r="B173" s="11" t="s">
        <v>3</v>
      </c>
      <c r="C173" s="12">
        <v>14</v>
      </c>
      <c r="D173" s="32">
        <v>2838</v>
      </c>
      <c r="E173" s="80"/>
      <c r="M173"/>
      <c r="O173" s="75"/>
      <c r="P173" s="3"/>
    </row>
    <row r="174" spans="1:16" x14ac:dyDescent="0.25">
      <c r="A174" s="60">
        <v>46195</v>
      </c>
      <c r="B174" s="11" t="s">
        <v>6</v>
      </c>
      <c r="C174" s="12">
        <v>216.88</v>
      </c>
      <c r="D174" s="32">
        <v>3054.88</v>
      </c>
      <c r="E174" s="80"/>
      <c r="M174" s="25"/>
      <c r="O174" s="75"/>
      <c r="P174" s="3"/>
    </row>
    <row r="175" spans="1:16" x14ac:dyDescent="0.25">
      <c r="A175" s="60">
        <v>46196</v>
      </c>
      <c r="B175" s="61" t="s">
        <v>2</v>
      </c>
      <c r="C175" s="62">
        <v>-150</v>
      </c>
      <c r="D175" s="32">
        <v>2904.88</v>
      </c>
      <c r="E175" s="80"/>
      <c r="M175" s="25"/>
      <c r="O175" s="75"/>
      <c r="P175" s="3"/>
    </row>
    <row r="176" spans="1:16" x14ac:dyDescent="0.25">
      <c r="A176" s="60">
        <v>46197</v>
      </c>
      <c r="B176" s="51" t="s">
        <v>24</v>
      </c>
      <c r="C176" s="52">
        <v>-60</v>
      </c>
      <c r="D176" s="32">
        <v>2844.88</v>
      </c>
      <c r="E176" s="80"/>
      <c r="M176" s="25"/>
      <c r="O176" s="75"/>
      <c r="P176" s="3"/>
    </row>
    <row r="177" spans="1:15" x14ac:dyDescent="0.25">
      <c r="A177" s="60">
        <v>46198</v>
      </c>
      <c r="B177" s="23" t="s">
        <v>27</v>
      </c>
      <c r="C177" s="24">
        <v>-36</v>
      </c>
      <c r="D177" s="32">
        <v>2808.88</v>
      </c>
      <c r="E177" s="80"/>
      <c r="M177" s="25"/>
      <c r="O177" s="75"/>
    </row>
    <row r="178" spans="1:15" x14ac:dyDescent="0.25">
      <c r="A178" s="60">
        <v>46199</v>
      </c>
      <c r="C178" s="3"/>
      <c r="D178" s="32">
        <v>2808.88</v>
      </c>
      <c r="E178" s="80"/>
      <c r="M178" s="25"/>
    </row>
    <row r="179" spans="1:15" x14ac:dyDescent="0.25">
      <c r="A179" s="60">
        <v>46200</v>
      </c>
      <c r="C179" s="3"/>
      <c r="D179" s="32">
        <v>2808.88</v>
      </c>
      <c r="E179" s="80"/>
      <c r="F179" s="3"/>
      <c r="G179" s="6"/>
      <c r="H179" s="75"/>
      <c r="I179" s="3"/>
      <c r="J179" s="6"/>
      <c r="K179" s="75"/>
      <c r="L179" s="3"/>
      <c r="M179" s="25"/>
    </row>
    <row r="180" spans="1:15" x14ac:dyDescent="0.25">
      <c r="A180" s="60">
        <v>46201</v>
      </c>
      <c r="B180" s="13" t="s">
        <v>58</v>
      </c>
      <c r="C180" s="14">
        <v>2338</v>
      </c>
      <c r="D180" s="32">
        <v>5146.88</v>
      </c>
      <c r="E180" s="80"/>
      <c r="F180" s="3"/>
      <c r="G180" s="6"/>
      <c r="H180" s="75"/>
      <c r="I180" s="3"/>
      <c r="J180" s="6"/>
      <c r="K180" s="75"/>
      <c r="L180" s="3"/>
      <c r="M180" s="25"/>
    </row>
    <row r="181" spans="1:15" x14ac:dyDescent="0.25">
      <c r="A181" s="60">
        <v>46202</v>
      </c>
      <c r="B181" s="48" t="s">
        <v>56</v>
      </c>
      <c r="C181" s="49">
        <v>-1501</v>
      </c>
      <c r="D181" s="32">
        <v>3645.88</v>
      </c>
      <c r="E181" s="80"/>
      <c r="F181" s="3"/>
      <c r="G181" s="6"/>
      <c r="H181" s="75"/>
      <c r="I181" s="3"/>
      <c r="J181" s="6"/>
      <c r="K181" s="75"/>
      <c r="L181" s="3"/>
      <c r="M181" s="25"/>
    </row>
    <row r="182" spans="1:15" x14ac:dyDescent="0.25">
      <c r="A182" s="60">
        <v>46203</v>
      </c>
      <c r="B182" s="37" t="s">
        <v>14</v>
      </c>
      <c r="C182" s="38">
        <v>-15</v>
      </c>
      <c r="D182" s="32">
        <v>3630.88</v>
      </c>
      <c r="E182" s="80"/>
      <c r="G182" s="30"/>
      <c r="J182" s="30"/>
      <c r="M182" s="25"/>
    </row>
    <row r="183" spans="1:15" x14ac:dyDescent="0.25">
      <c r="A183" s="60">
        <v>46204</v>
      </c>
      <c r="B183" s="69" t="s">
        <v>19</v>
      </c>
      <c r="C183" s="70">
        <v>23279</v>
      </c>
      <c r="D183" s="32">
        <v>26909.88</v>
      </c>
      <c r="E183" s="80"/>
      <c r="G183" s="30"/>
      <c r="J183" s="30"/>
      <c r="M183" s="25"/>
    </row>
    <row r="184" spans="1:15" x14ac:dyDescent="0.25">
      <c r="A184" s="60">
        <v>46205</v>
      </c>
      <c r="B184" s="9" t="s">
        <v>5</v>
      </c>
      <c r="C184" s="10">
        <v>-1350</v>
      </c>
      <c r="D184" s="32">
        <v>25559.88</v>
      </c>
      <c r="E184" s="80"/>
      <c r="G184" s="30"/>
      <c r="J184" s="30"/>
      <c r="M184" s="25"/>
    </row>
    <row r="185" spans="1:15" x14ac:dyDescent="0.25">
      <c r="A185" s="60">
        <v>46206</v>
      </c>
      <c r="B185" s="15" t="s">
        <v>18</v>
      </c>
      <c r="C185" s="16">
        <v>-21</v>
      </c>
      <c r="D185" s="32">
        <v>25538.880000000001</v>
      </c>
      <c r="E185" s="80"/>
      <c r="G185" s="30"/>
      <c r="J185" s="30"/>
    </row>
    <row r="186" spans="1:15" x14ac:dyDescent="0.25">
      <c r="A186" s="60">
        <v>46207</v>
      </c>
      <c r="B186" s="69" t="s">
        <v>43</v>
      </c>
      <c r="C186" s="70">
        <v>-371</v>
      </c>
      <c r="D186" s="32">
        <v>25167.88</v>
      </c>
      <c r="E186" s="80"/>
      <c r="F186" s="29" t="s">
        <v>59</v>
      </c>
      <c r="G186" s="30"/>
      <c r="I186" s="29">
        <v>39295</v>
      </c>
      <c r="J186" s="30"/>
      <c r="M186"/>
    </row>
    <row r="187" spans="1:15" x14ac:dyDescent="0.25">
      <c r="A187" s="60">
        <v>46208</v>
      </c>
      <c r="B187" s="69" t="s">
        <v>19</v>
      </c>
      <c r="C187" s="70">
        <v>-20000</v>
      </c>
      <c r="D187" s="32">
        <v>5167.880000000001</v>
      </c>
      <c r="E187" s="80"/>
      <c r="F187" s="41" t="s">
        <v>3</v>
      </c>
      <c r="G187" s="42">
        <v>150</v>
      </c>
      <c r="H187" s="27"/>
      <c r="I187" s="43" t="s">
        <v>84</v>
      </c>
      <c r="J187" s="34">
        <v>109</v>
      </c>
      <c r="K187" s="27"/>
      <c r="L187" s="41" t="s">
        <v>4</v>
      </c>
      <c r="M187" s="42">
        <v>233</v>
      </c>
    </row>
    <row r="188" spans="1:15" x14ac:dyDescent="0.25">
      <c r="A188" s="60">
        <v>46209</v>
      </c>
      <c r="B188" s="11" t="s">
        <v>3</v>
      </c>
      <c r="C188" s="12">
        <v>15</v>
      </c>
      <c r="D188" s="32">
        <v>5182.880000000001</v>
      </c>
      <c r="E188" s="80"/>
      <c r="F188" s="41" t="s">
        <v>4</v>
      </c>
      <c r="G188" s="42">
        <v>38</v>
      </c>
      <c r="H188" s="27"/>
      <c r="I188" s="43"/>
      <c r="J188" s="34"/>
      <c r="K188" s="27"/>
      <c r="L188" s="41"/>
      <c r="M188" s="42"/>
    </row>
    <row r="189" spans="1:15" x14ac:dyDescent="0.25">
      <c r="A189" s="60">
        <v>46210</v>
      </c>
      <c r="B189" s="8"/>
      <c r="C189" s="30"/>
      <c r="D189" s="32">
        <v>5182.880000000001</v>
      </c>
      <c r="E189" s="80"/>
      <c r="F189" s="41" t="s">
        <v>9</v>
      </c>
      <c r="G189" s="42">
        <v>14</v>
      </c>
      <c r="H189" s="27"/>
      <c r="I189" s="43"/>
      <c r="J189" s="34"/>
      <c r="K189" s="27"/>
      <c r="L189" s="41"/>
      <c r="M189" s="42"/>
    </row>
    <row r="190" spans="1:15" x14ac:dyDescent="0.25">
      <c r="A190" s="60">
        <v>46211</v>
      </c>
      <c r="B190" s="64"/>
      <c r="C190" s="64"/>
      <c r="D190" s="32">
        <v>5182.880000000001</v>
      </c>
      <c r="E190" s="80"/>
      <c r="F190" s="41" t="s">
        <v>6</v>
      </c>
      <c r="G190" s="42">
        <v>1398</v>
      </c>
      <c r="H190" s="27"/>
      <c r="I190" s="43"/>
      <c r="J190" s="34"/>
      <c r="K190" s="27"/>
      <c r="L190" s="41"/>
      <c r="M190" s="42"/>
    </row>
    <row r="191" spans="1:15" x14ac:dyDescent="0.25">
      <c r="A191" s="60">
        <v>46212</v>
      </c>
      <c r="B191" s="65" t="s">
        <v>15</v>
      </c>
      <c r="C191" s="66">
        <v>-19</v>
      </c>
      <c r="D191" s="32">
        <v>5163.880000000001</v>
      </c>
      <c r="E191" s="80"/>
      <c r="F191" s="41" t="s">
        <v>10</v>
      </c>
      <c r="G191" s="42">
        <v>17</v>
      </c>
      <c r="H191" s="27"/>
      <c r="I191" s="43"/>
      <c r="J191" s="34"/>
      <c r="K191" s="27"/>
      <c r="L191" s="41"/>
      <c r="M191" s="42"/>
    </row>
    <row r="192" spans="1:15" x14ac:dyDescent="0.25">
      <c r="A192" s="60">
        <v>46213</v>
      </c>
      <c r="B192" s="6"/>
      <c r="D192" s="32">
        <v>5163.880000000001</v>
      </c>
      <c r="E192" s="80"/>
      <c r="F192" s="41" t="s">
        <v>7</v>
      </c>
      <c r="G192" s="42">
        <v>49</v>
      </c>
      <c r="H192" s="8"/>
      <c r="I192" s="43" t="s">
        <v>36</v>
      </c>
      <c r="J192" s="34">
        <v>6</v>
      </c>
      <c r="K192" s="8"/>
      <c r="L192" s="41"/>
      <c r="M192" s="42"/>
    </row>
    <row r="193" spans="1:13" x14ac:dyDescent="0.45">
      <c r="A193" s="60">
        <v>46214</v>
      </c>
      <c r="B193" s="6"/>
      <c r="D193" s="32">
        <v>5163.880000000001</v>
      </c>
      <c r="E193" s="80"/>
      <c r="F193" s="41" t="s">
        <v>12</v>
      </c>
      <c r="G193" s="42">
        <v>150</v>
      </c>
      <c r="H193" s="2"/>
      <c r="I193" s="43" t="s">
        <v>16</v>
      </c>
      <c r="J193" s="34">
        <v>55</v>
      </c>
      <c r="K193" s="2"/>
      <c r="L193" s="41"/>
      <c r="M193" s="42"/>
    </row>
    <row r="194" spans="1:13" x14ac:dyDescent="0.25">
      <c r="A194" s="60">
        <v>46215</v>
      </c>
      <c r="B194" s="11" t="s">
        <v>3</v>
      </c>
      <c r="C194" s="12">
        <v>-20</v>
      </c>
      <c r="D194" s="32">
        <v>5143.880000000001</v>
      </c>
      <c r="E194" s="80"/>
      <c r="F194" s="44" t="s">
        <v>19</v>
      </c>
      <c r="G194" s="45">
        <v>1816</v>
      </c>
      <c r="I194" s="44" t="s">
        <v>20</v>
      </c>
      <c r="J194" s="45">
        <v>170</v>
      </c>
      <c r="L194" s="44" t="s">
        <v>21</v>
      </c>
      <c r="M194" s="45">
        <v>233</v>
      </c>
    </row>
    <row r="195" spans="1:13" x14ac:dyDescent="0.25">
      <c r="A195" s="60">
        <v>46216</v>
      </c>
      <c r="B195" s="6"/>
      <c r="D195" s="32">
        <v>5143.880000000001</v>
      </c>
      <c r="E195" s="80"/>
      <c r="G195" s="53"/>
    </row>
    <row r="196" spans="1:13" x14ac:dyDescent="0.25">
      <c r="A196" s="60">
        <v>46217</v>
      </c>
      <c r="D196" s="32">
        <v>5143.880000000001</v>
      </c>
      <c r="E196" s="80"/>
      <c r="G196"/>
      <c r="I196"/>
      <c r="J196"/>
      <c r="L196"/>
      <c r="M196"/>
    </row>
    <row r="197" spans="1:13" x14ac:dyDescent="0.25">
      <c r="A197" s="60">
        <v>46218</v>
      </c>
      <c r="D197" s="32">
        <v>5143.880000000001</v>
      </c>
      <c r="E197" s="80"/>
      <c r="G197"/>
      <c r="I197"/>
      <c r="J197"/>
      <c r="L197"/>
      <c r="M197"/>
    </row>
    <row r="198" spans="1:13" x14ac:dyDescent="0.25">
      <c r="A198" s="60">
        <v>46219</v>
      </c>
      <c r="D198" s="32">
        <v>5143.880000000001</v>
      </c>
      <c r="E198" s="80"/>
      <c r="G198"/>
      <c r="I198"/>
      <c r="J198"/>
      <c r="L198"/>
      <c r="M198"/>
    </row>
    <row r="199" spans="1:13" x14ac:dyDescent="0.25">
      <c r="A199" s="60">
        <v>46220</v>
      </c>
      <c r="B199" s="11" t="s">
        <v>7</v>
      </c>
      <c r="C199" s="12">
        <v>5</v>
      </c>
      <c r="D199" s="32">
        <v>5148.880000000001</v>
      </c>
      <c r="E199" s="80"/>
      <c r="G199"/>
      <c r="I199"/>
      <c r="J199"/>
      <c r="L199"/>
      <c r="M199"/>
    </row>
    <row r="200" spans="1:13" x14ac:dyDescent="0.25">
      <c r="A200" s="60">
        <v>46221</v>
      </c>
      <c r="B200" s="8"/>
      <c r="C200" s="30"/>
      <c r="D200" s="32">
        <v>5148.880000000001</v>
      </c>
      <c r="E200" s="80"/>
      <c r="G200" s="30"/>
      <c r="M200" s="25"/>
    </row>
    <row r="201" spans="1:13" x14ac:dyDescent="0.25">
      <c r="A201" s="60">
        <v>46222</v>
      </c>
      <c r="D201" s="32">
        <v>5148.880000000001</v>
      </c>
      <c r="E201" s="80"/>
      <c r="G201" s="30"/>
      <c r="M201" s="25"/>
    </row>
    <row r="202" spans="1:13" x14ac:dyDescent="0.25">
      <c r="A202" s="60">
        <v>46223</v>
      </c>
      <c r="D202" s="32">
        <v>5148.880000000001</v>
      </c>
      <c r="E202" s="80"/>
      <c r="G202" s="30"/>
      <c r="M202" s="25"/>
    </row>
    <row r="203" spans="1:13" x14ac:dyDescent="0.25">
      <c r="A203" s="60">
        <v>46224</v>
      </c>
      <c r="B203" s="8"/>
      <c r="C203" s="30"/>
      <c r="D203" s="32">
        <v>5148.880000000001</v>
      </c>
      <c r="E203" s="80"/>
      <c r="G203" s="30"/>
      <c r="M203" s="25"/>
    </row>
    <row r="204" spans="1:13" x14ac:dyDescent="0.25">
      <c r="A204" s="60">
        <v>46225</v>
      </c>
      <c r="D204" s="32">
        <v>5148.880000000001</v>
      </c>
      <c r="E204" s="80"/>
      <c r="G204" s="30"/>
      <c r="M204" s="25"/>
    </row>
    <row r="205" spans="1:13" x14ac:dyDescent="0.25">
      <c r="A205" s="60">
        <v>46226</v>
      </c>
      <c r="B205" s="23" t="s">
        <v>27</v>
      </c>
      <c r="C205" s="24">
        <v>-50</v>
      </c>
      <c r="D205" s="32">
        <v>5098.880000000001</v>
      </c>
      <c r="E205" s="80"/>
      <c r="F205" s="3"/>
      <c r="G205" s="30"/>
      <c r="M205" s="25"/>
    </row>
    <row r="206" spans="1:13" x14ac:dyDescent="0.25">
      <c r="A206" s="60">
        <v>46227</v>
      </c>
      <c r="B206" s="35" t="s">
        <v>26</v>
      </c>
      <c r="C206" s="36">
        <v>-34</v>
      </c>
      <c r="D206" s="32">
        <v>5064.880000000001</v>
      </c>
      <c r="E206" s="80"/>
      <c r="G206" s="30"/>
      <c r="M206" s="25"/>
    </row>
    <row r="207" spans="1:13" x14ac:dyDescent="0.25">
      <c r="A207" s="60">
        <v>46228</v>
      </c>
      <c r="B207" s="6"/>
      <c r="D207" s="32">
        <v>5064.880000000001</v>
      </c>
      <c r="E207" s="80"/>
      <c r="G207" s="30"/>
      <c r="M207" s="25"/>
    </row>
    <row r="208" spans="1:13" x14ac:dyDescent="0.25">
      <c r="A208" s="60">
        <v>46229</v>
      </c>
      <c r="B208" s="6"/>
      <c r="D208" s="32">
        <v>5064.880000000001</v>
      </c>
      <c r="E208" s="80"/>
      <c r="G208" s="30"/>
      <c r="J208" s="30"/>
      <c r="M208" s="25"/>
    </row>
    <row r="209" spans="1:13" x14ac:dyDescent="0.25">
      <c r="A209" s="60">
        <v>46230</v>
      </c>
      <c r="B209" s="6"/>
      <c r="D209" s="32">
        <v>5064.880000000001</v>
      </c>
      <c r="E209" s="80"/>
      <c r="G209" s="30"/>
      <c r="J209" s="30"/>
      <c r="M209" s="25"/>
    </row>
    <row r="210" spans="1:13" x14ac:dyDescent="0.25">
      <c r="A210" s="60">
        <v>46231</v>
      </c>
      <c r="B210" s="11" t="s">
        <v>3</v>
      </c>
      <c r="C210" s="12">
        <v>-3</v>
      </c>
      <c r="D210" s="32">
        <v>5061.880000000001</v>
      </c>
      <c r="E210" s="80"/>
      <c r="G210" s="30"/>
      <c r="J210" s="30"/>
      <c r="M210" s="25"/>
    </row>
    <row r="211" spans="1:13" x14ac:dyDescent="0.25">
      <c r="A211" s="60">
        <v>46232</v>
      </c>
      <c r="B211" s="13" t="s">
        <v>62</v>
      </c>
      <c r="C211" s="14">
        <v>2345</v>
      </c>
      <c r="D211" s="32">
        <v>7406.880000000001</v>
      </c>
      <c r="E211" s="80"/>
      <c r="G211" s="30"/>
      <c r="J211" s="30"/>
      <c r="M211" s="25"/>
    </row>
    <row r="212" spans="1:13" x14ac:dyDescent="0.25">
      <c r="A212" s="60">
        <v>46233</v>
      </c>
      <c r="B212" s="48" t="s">
        <v>61</v>
      </c>
      <c r="C212" s="49">
        <v>-2219</v>
      </c>
      <c r="D212" s="32">
        <v>5187.880000000001</v>
      </c>
      <c r="E212" s="80"/>
      <c r="G212" s="30"/>
      <c r="J212" s="30"/>
      <c r="M212" s="25"/>
    </row>
    <row r="213" spans="1:13" x14ac:dyDescent="0.25">
      <c r="A213" s="60">
        <v>46234</v>
      </c>
      <c r="D213" s="32">
        <v>5187.880000000001</v>
      </c>
      <c r="E213" s="80"/>
      <c r="G213" s="30"/>
      <c r="J213" s="30"/>
    </row>
    <row r="214" spans="1:13" x14ac:dyDescent="0.25">
      <c r="A214" s="60">
        <v>46235</v>
      </c>
      <c r="B214" s="69" t="s">
        <v>43</v>
      </c>
      <c r="C214" s="70">
        <v>-671</v>
      </c>
      <c r="D214" s="32">
        <v>4516.880000000001</v>
      </c>
      <c r="E214" s="80"/>
      <c r="G214" s="30"/>
      <c r="J214" s="30"/>
    </row>
    <row r="215" spans="1:13" x14ac:dyDescent="0.25">
      <c r="A215" s="60">
        <v>46236</v>
      </c>
      <c r="B215" s="9" t="s">
        <v>5</v>
      </c>
      <c r="C215" s="10">
        <v>-1350</v>
      </c>
      <c r="D215" s="32">
        <v>3166.880000000001</v>
      </c>
      <c r="E215" s="80"/>
      <c r="G215" s="30"/>
      <c r="J215" s="30"/>
    </row>
    <row r="216" spans="1:13" x14ac:dyDescent="0.25">
      <c r="A216" s="60">
        <v>46237</v>
      </c>
      <c r="B216" s="15" t="s">
        <v>18</v>
      </c>
      <c r="C216" s="16">
        <v>-22</v>
      </c>
      <c r="D216" s="32">
        <v>3144.880000000001</v>
      </c>
      <c r="E216" s="80"/>
      <c r="G216" s="30"/>
      <c r="J216" s="30"/>
    </row>
    <row r="217" spans="1:13" x14ac:dyDescent="0.25">
      <c r="A217" s="60">
        <v>46238</v>
      </c>
      <c r="B217" s="11" t="s">
        <v>3</v>
      </c>
      <c r="C217" s="12">
        <v>-6</v>
      </c>
      <c r="D217" s="32">
        <v>3138.880000000001</v>
      </c>
      <c r="E217" s="80"/>
      <c r="F217" s="29" t="s">
        <v>63</v>
      </c>
      <c r="G217" s="30"/>
      <c r="I217" s="29">
        <v>39326</v>
      </c>
      <c r="J217" s="30"/>
      <c r="M217"/>
    </row>
    <row r="218" spans="1:13" x14ac:dyDescent="0.25">
      <c r="A218" s="60">
        <v>46239</v>
      </c>
      <c r="B218" s="11" t="s">
        <v>90</v>
      </c>
      <c r="C218" s="12">
        <v>7</v>
      </c>
      <c r="D218" s="32">
        <v>3145.880000000001</v>
      </c>
      <c r="E218" s="80"/>
      <c r="F218" s="41" t="s">
        <v>3</v>
      </c>
      <c r="G218" s="42">
        <v>248</v>
      </c>
      <c r="H218" s="27"/>
      <c r="I218" s="43" t="s">
        <v>25</v>
      </c>
      <c r="J218" s="34">
        <v>15</v>
      </c>
      <c r="K218" s="27"/>
      <c r="L218" s="41" t="s">
        <v>84</v>
      </c>
      <c r="M218" s="42">
        <v>219</v>
      </c>
    </row>
    <row r="219" spans="1:13" x14ac:dyDescent="0.25">
      <c r="A219" s="60">
        <v>46240</v>
      </c>
      <c r="D219" s="32">
        <v>3145.880000000001</v>
      </c>
      <c r="E219" s="80"/>
      <c r="F219" s="41" t="s">
        <v>4</v>
      </c>
      <c r="G219" s="42">
        <v>98</v>
      </c>
      <c r="H219" s="27"/>
      <c r="I219" s="43" t="s">
        <v>15</v>
      </c>
      <c r="J219" s="34">
        <v>31</v>
      </c>
      <c r="K219" s="27"/>
      <c r="L219" s="41" t="s">
        <v>68</v>
      </c>
      <c r="M219" s="42">
        <v>240</v>
      </c>
    </row>
    <row r="220" spans="1:13" x14ac:dyDescent="0.25">
      <c r="A220" s="60">
        <v>46241</v>
      </c>
      <c r="D220" s="32">
        <v>3145.880000000001</v>
      </c>
      <c r="E220" s="80"/>
      <c r="F220" s="41" t="s">
        <v>9</v>
      </c>
      <c r="G220" s="42">
        <v>69</v>
      </c>
      <c r="H220" s="27"/>
      <c r="I220" s="43" t="s">
        <v>16</v>
      </c>
      <c r="J220" s="34">
        <v>55</v>
      </c>
      <c r="K220" s="27"/>
      <c r="L220" s="41"/>
      <c r="M220" s="42"/>
    </row>
    <row r="221" spans="1:13" x14ac:dyDescent="0.25">
      <c r="A221" s="60">
        <v>46242</v>
      </c>
      <c r="B221" s="8"/>
      <c r="C221" s="30"/>
      <c r="D221" s="32">
        <v>3145.880000000001</v>
      </c>
      <c r="E221" s="80"/>
      <c r="F221" s="41" t="s">
        <v>6</v>
      </c>
      <c r="G221" s="42">
        <v>124</v>
      </c>
      <c r="H221" s="27"/>
      <c r="I221" s="43" t="s">
        <v>89</v>
      </c>
      <c r="J221" s="34">
        <v>55</v>
      </c>
      <c r="K221" s="27"/>
      <c r="L221" s="41"/>
      <c r="M221" s="42"/>
    </row>
    <row r="222" spans="1:13" x14ac:dyDescent="0.25">
      <c r="A222" s="60">
        <v>46243</v>
      </c>
      <c r="B222" s="6"/>
      <c r="D222" s="32">
        <v>3145.880000000001</v>
      </c>
      <c r="E222" s="80"/>
      <c r="F222" s="41" t="s">
        <v>12</v>
      </c>
      <c r="G222" s="42">
        <v>150</v>
      </c>
      <c r="H222" s="27"/>
      <c r="I222" s="43" t="s">
        <v>36</v>
      </c>
      <c r="J222" s="34">
        <v>-5</v>
      </c>
      <c r="K222" s="27"/>
      <c r="L222" s="41"/>
      <c r="M222" s="42"/>
    </row>
    <row r="223" spans="1:13" x14ac:dyDescent="0.25">
      <c r="A223" s="60">
        <v>46244</v>
      </c>
      <c r="B223" s="11" t="s">
        <v>3</v>
      </c>
      <c r="C223" s="12">
        <v>-25</v>
      </c>
      <c r="D223" s="32">
        <v>3120.880000000001</v>
      </c>
      <c r="E223" s="80"/>
      <c r="F223" s="41" t="s">
        <v>7</v>
      </c>
      <c r="G223" s="42">
        <v>52</v>
      </c>
      <c r="H223" s="8"/>
      <c r="I223" s="43" t="s">
        <v>88</v>
      </c>
      <c r="J223" s="34">
        <v>16</v>
      </c>
      <c r="K223" s="8"/>
      <c r="L223" s="41"/>
      <c r="M223" s="42"/>
    </row>
    <row r="224" spans="1:13" x14ac:dyDescent="0.45">
      <c r="A224" s="60">
        <v>46245</v>
      </c>
      <c r="D224" s="32">
        <v>3120.880000000001</v>
      </c>
      <c r="E224" s="80"/>
      <c r="F224" s="41" t="s">
        <v>64</v>
      </c>
      <c r="G224" s="42">
        <v>233</v>
      </c>
      <c r="H224" s="2"/>
      <c r="I224" s="43" t="s">
        <v>33</v>
      </c>
      <c r="J224" s="34">
        <v>1</v>
      </c>
      <c r="K224" s="2"/>
      <c r="L224" s="41"/>
      <c r="M224" s="42"/>
    </row>
    <row r="225" spans="1:13" x14ac:dyDescent="0.25">
      <c r="A225" s="60">
        <v>46246</v>
      </c>
      <c r="D225" s="32">
        <v>3120.880000000001</v>
      </c>
      <c r="E225" s="80"/>
      <c r="F225" s="44" t="s">
        <v>19</v>
      </c>
      <c r="G225" s="45">
        <v>974</v>
      </c>
      <c r="I225" s="44" t="s">
        <v>20</v>
      </c>
      <c r="J225" s="45">
        <v>168</v>
      </c>
      <c r="L225" s="44" t="s">
        <v>21</v>
      </c>
      <c r="M225" s="45">
        <v>459</v>
      </c>
    </row>
    <row r="226" spans="1:13" x14ac:dyDescent="0.25">
      <c r="A226" s="60">
        <v>46247</v>
      </c>
      <c r="B226" s="8"/>
      <c r="C226" s="30"/>
      <c r="D226" s="32">
        <v>3120.880000000001</v>
      </c>
      <c r="E226" s="80"/>
      <c r="F226"/>
      <c r="G226"/>
      <c r="I226"/>
      <c r="J226"/>
      <c r="L226"/>
      <c r="M226"/>
    </row>
    <row r="227" spans="1:13" x14ac:dyDescent="0.25">
      <c r="A227" s="60">
        <v>46248</v>
      </c>
      <c r="B227" s="48" t="s">
        <v>4</v>
      </c>
      <c r="C227" s="49">
        <v>24</v>
      </c>
      <c r="D227" s="32">
        <v>3144.880000000001</v>
      </c>
      <c r="E227" s="80"/>
      <c r="F227"/>
      <c r="G227"/>
      <c r="I227"/>
      <c r="J227"/>
      <c r="L227"/>
      <c r="M227"/>
    </row>
    <row r="228" spans="1:13" x14ac:dyDescent="0.25">
      <c r="A228" s="60">
        <v>46249</v>
      </c>
      <c r="B228" s="8"/>
      <c r="C228" s="30"/>
      <c r="D228" s="32">
        <v>3144.880000000001</v>
      </c>
      <c r="E228" s="80"/>
      <c r="F228"/>
      <c r="G228"/>
      <c r="I228"/>
      <c r="J228"/>
      <c r="L228"/>
      <c r="M228"/>
    </row>
    <row r="229" spans="1:13" x14ac:dyDescent="0.25">
      <c r="A229" s="60">
        <v>46250</v>
      </c>
      <c r="D229" s="32">
        <v>3144.880000000001</v>
      </c>
      <c r="E229" s="80"/>
      <c r="F229"/>
      <c r="G229"/>
      <c r="I229"/>
      <c r="J229"/>
      <c r="L229"/>
      <c r="M229"/>
    </row>
    <row r="230" spans="1:13" x14ac:dyDescent="0.25">
      <c r="A230" s="60">
        <v>46251</v>
      </c>
      <c r="D230" s="32">
        <v>3144.880000000001</v>
      </c>
      <c r="E230" s="80"/>
      <c r="F230"/>
      <c r="G230"/>
      <c r="I230"/>
      <c r="J230"/>
      <c r="L230"/>
      <c r="M230"/>
    </row>
    <row r="231" spans="1:13" x14ac:dyDescent="0.25">
      <c r="A231" s="60">
        <v>46252</v>
      </c>
      <c r="B231" s="8"/>
      <c r="C231" s="30"/>
      <c r="D231" s="32">
        <v>3144.880000000001</v>
      </c>
      <c r="E231" s="80"/>
      <c r="F231"/>
      <c r="G231"/>
      <c r="I231"/>
      <c r="J231"/>
      <c r="L231"/>
      <c r="M231"/>
    </row>
    <row r="232" spans="1:13" x14ac:dyDescent="0.25">
      <c r="A232" s="60">
        <v>46253</v>
      </c>
      <c r="D232" s="32">
        <v>3144.880000000001</v>
      </c>
      <c r="E232" s="80"/>
      <c r="F232"/>
      <c r="G232"/>
      <c r="I232"/>
      <c r="J232"/>
      <c r="L232"/>
      <c r="M232"/>
    </row>
    <row r="233" spans="1:13" x14ac:dyDescent="0.25">
      <c r="A233" s="60">
        <v>46254</v>
      </c>
      <c r="D233" s="32">
        <v>3144.880000000001</v>
      </c>
      <c r="E233" s="80"/>
      <c r="F233"/>
      <c r="G233"/>
      <c r="I233"/>
      <c r="J233"/>
      <c r="L233"/>
      <c r="M233"/>
    </row>
    <row r="234" spans="1:13" x14ac:dyDescent="0.25">
      <c r="A234" s="60">
        <v>46255</v>
      </c>
      <c r="B234" s="35" t="s">
        <v>26</v>
      </c>
      <c r="C234" s="36">
        <v>-34</v>
      </c>
      <c r="D234" s="32">
        <v>3110.880000000001</v>
      </c>
      <c r="E234" s="80"/>
      <c r="F234"/>
      <c r="G234"/>
      <c r="I234"/>
      <c r="J234"/>
      <c r="L234"/>
      <c r="M234"/>
    </row>
    <row r="235" spans="1:13" x14ac:dyDescent="0.25">
      <c r="A235" s="60">
        <v>46256</v>
      </c>
      <c r="B235" s="8"/>
      <c r="C235" s="30"/>
      <c r="D235" s="32">
        <v>3110.880000000001</v>
      </c>
      <c r="E235" s="80"/>
      <c r="F235"/>
      <c r="G235"/>
      <c r="I235"/>
      <c r="J235"/>
      <c r="L235"/>
      <c r="M235"/>
    </row>
    <row r="236" spans="1:13" x14ac:dyDescent="0.25">
      <c r="A236" s="60">
        <v>46257</v>
      </c>
      <c r="D236" s="32">
        <v>3110.880000000001</v>
      </c>
      <c r="E236" s="80"/>
      <c r="F236"/>
      <c r="G236"/>
      <c r="I236"/>
      <c r="J236"/>
      <c r="L236"/>
      <c r="M236"/>
    </row>
    <row r="237" spans="1:13" x14ac:dyDescent="0.25">
      <c r="A237" s="60">
        <v>46258</v>
      </c>
      <c r="B237" s="51" t="s">
        <v>24</v>
      </c>
      <c r="C237" s="52">
        <v>-80</v>
      </c>
      <c r="D237" s="32">
        <v>3030.880000000001</v>
      </c>
      <c r="E237" s="80"/>
      <c r="F237"/>
      <c r="G237"/>
      <c r="I237"/>
      <c r="J237"/>
      <c r="L237"/>
      <c r="M237"/>
    </row>
    <row r="238" spans="1:13" x14ac:dyDescent="0.25">
      <c r="A238" s="60">
        <v>46259</v>
      </c>
      <c r="D238" s="32">
        <v>3030.880000000001</v>
      </c>
      <c r="E238" s="80"/>
      <c r="F238"/>
      <c r="G238"/>
      <c r="I238"/>
      <c r="J238"/>
      <c r="L238"/>
      <c r="M238"/>
    </row>
    <row r="239" spans="1:13" x14ac:dyDescent="0.25">
      <c r="A239" s="60">
        <v>46260</v>
      </c>
      <c r="B239" s="23" t="s">
        <v>27</v>
      </c>
      <c r="C239" s="24">
        <v>-55</v>
      </c>
      <c r="D239" s="32">
        <v>2975.880000000001</v>
      </c>
      <c r="E239" s="80"/>
      <c r="F239"/>
      <c r="G239"/>
      <c r="I239"/>
      <c r="J239"/>
      <c r="L239"/>
      <c r="M239"/>
    </row>
    <row r="240" spans="1:13" x14ac:dyDescent="0.25">
      <c r="A240" s="60">
        <v>46261</v>
      </c>
      <c r="B240" s="23" t="s">
        <v>35</v>
      </c>
      <c r="C240" s="24">
        <v>-35</v>
      </c>
      <c r="D240" s="32">
        <v>2940.880000000001</v>
      </c>
      <c r="E240" s="80"/>
      <c r="G240" s="30"/>
      <c r="J240" s="30"/>
      <c r="M240" s="25"/>
    </row>
    <row r="241" spans="1:13" x14ac:dyDescent="0.25">
      <c r="A241" s="60">
        <v>46262</v>
      </c>
      <c r="B241" s="4"/>
      <c r="D241" s="32">
        <v>2940.880000000001</v>
      </c>
      <c r="E241" s="80"/>
      <c r="G241" s="30"/>
      <c r="J241" s="30"/>
      <c r="M241" s="25"/>
    </row>
    <row r="242" spans="1:13" x14ac:dyDescent="0.25">
      <c r="A242" s="60">
        <v>46263</v>
      </c>
      <c r="B242" s="13" t="s">
        <v>66</v>
      </c>
      <c r="C242" s="14">
        <v>2330</v>
      </c>
      <c r="D242" s="32">
        <v>5270.880000000001</v>
      </c>
      <c r="E242" s="80"/>
      <c r="G242" s="30"/>
      <c r="M242" s="25"/>
    </row>
    <row r="243" spans="1:13" x14ac:dyDescent="0.25">
      <c r="A243" s="60">
        <v>46264</v>
      </c>
      <c r="B243" s="48" t="s">
        <v>65</v>
      </c>
      <c r="C243" s="49">
        <v>-1601</v>
      </c>
      <c r="D243" s="32">
        <v>3669.880000000001</v>
      </c>
      <c r="E243" s="80"/>
      <c r="G243" s="30"/>
      <c r="M243" s="25"/>
    </row>
    <row r="244" spans="1:13" x14ac:dyDescent="0.25">
      <c r="A244" s="60">
        <v>46265</v>
      </c>
      <c r="D244" s="32">
        <v>3669.880000000001</v>
      </c>
      <c r="E244" s="80"/>
      <c r="G244" s="30"/>
      <c r="M244" s="25"/>
    </row>
    <row r="245" spans="1:13" x14ac:dyDescent="0.25">
      <c r="A245" s="60">
        <v>46266</v>
      </c>
      <c r="B245" s="69" t="s">
        <v>43</v>
      </c>
      <c r="C245" s="70">
        <v>-675</v>
      </c>
      <c r="D245" s="32">
        <v>2994.880000000001</v>
      </c>
      <c r="E245" s="80"/>
      <c r="G245" s="30"/>
      <c r="M245" s="25"/>
    </row>
    <row r="246" spans="1:13" x14ac:dyDescent="0.25">
      <c r="A246" s="60">
        <v>46267</v>
      </c>
      <c r="B246" s="9" t="s">
        <v>5</v>
      </c>
      <c r="C246" s="10">
        <v>-1350</v>
      </c>
      <c r="D246" s="32">
        <v>1644.880000000001</v>
      </c>
      <c r="E246" s="80"/>
      <c r="G246" s="30"/>
    </row>
    <row r="247" spans="1:13" x14ac:dyDescent="0.25">
      <c r="A247" s="60">
        <v>46268</v>
      </c>
      <c r="B247" s="15" t="s">
        <v>18</v>
      </c>
      <c r="C247" s="16">
        <v>-14</v>
      </c>
      <c r="D247" s="32">
        <v>1630.880000000001</v>
      </c>
      <c r="E247" s="80"/>
      <c r="G247" s="30"/>
      <c r="J247" s="30"/>
      <c r="M247" s="25"/>
    </row>
    <row r="248" spans="1:13" x14ac:dyDescent="0.25">
      <c r="A248" s="60">
        <v>46269</v>
      </c>
      <c r="D248" s="32">
        <v>1630.880000000001</v>
      </c>
      <c r="E248" s="80"/>
      <c r="F248" s="29" t="s">
        <v>67</v>
      </c>
      <c r="G248" s="30"/>
      <c r="I248" s="29">
        <v>39356</v>
      </c>
      <c r="J248" s="30"/>
      <c r="M248"/>
    </row>
    <row r="249" spans="1:13" x14ac:dyDescent="0.25">
      <c r="A249" s="60">
        <v>46270</v>
      </c>
      <c r="B249" s="64"/>
      <c r="C249" s="64"/>
      <c r="D249" s="32">
        <v>1630.880000000001</v>
      </c>
      <c r="E249" s="80"/>
      <c r="F249" s="41" t="s">
        <v>3</v>
      </c>
      <c r="G249" s="42"/>
      <c r="H249" s="27"/>
      <c r="I249" s="43" t="s">
        <v>4</v>
      </c>
      <c r="J249" s="34">
        <v>200</v>
      </c>
      <c r="K249" s="27"/>
      <c r="L249" s="41" t="s">
        <v>68</v>
      </c>
      <c r="M249" s="42">
        <v>240</v>
      </c>
    </row>
    <row r="250" spans="1:13" x14ac:dyDescent="0.25">
      <c r="A250" s="60">
        <v>46271</v>
      </c>
      <c r="B250" s="6"/>
      <c r="D250" s="32">
        <v>1630.880000000001</v>
      </c>
      <c r="E250" s="80"/>
      <c r="F250" s="41" t="s">
        <v>4</v>
      </c>
      <c r="G250" s="42"/>
      <c r="H250" s="27"/>
      <c r="I250" s="43" t="s">
        <v>79</v>
      </c>
      <c r="J250" s="34">
        <v>200</v>
      </c>
      <c r="K250" s="27"/>
      <c r="L250" s="41"/>
      <c r="M250" s="42"/>
    </row>
    <row r="251" spans="1:13" x14ac:dyDescent="0.25">
      <c r="A251" s="60">
        <v>46272</v>
      </c>
      <c r="B251" s="30"/>
      <c r="C251" s="30"/>
      <c r="D251" s="32">
        <v>1630.880000000001</v>
      </c>
      <c r="E251" s="80"/>
      <c r="F251" s="41" t="s">
        <v>9</v>
      </c>
      <c r="G251" s="42"/>
      <c r="H251" s="27"/>
      <c r="I251" s="43" t="s">
        <v>13</v>
      </c>
      <c r="J251" s="34">
        <v>70</v>
      </c>
      <c r="K251" s="27"/>
      <c r="L251" s="41"/>
      <c r="M251" s="42"/>
    </row>
    <row r="252" spans="1:13" x14ac:dyDescent="0.25">
      <c r="A252" s="60">
        <v>46273</v>
      </c>
      <c r="B252" s="8"/>
      <c r="C252" s="30"/>
      <c r="D252" s="32">
        <v>1630.880000000001</v>
      </c>
      <c r="E252" s="80"/>
      <c r="F252" s="41" t="s">
        <v>6</v>
      </c>
      <c r="G252" s="42"/>
      <c r="H252" s="27"/>
      <c r="I252" s="43" t="s">
        <v>9</v>
      </c>
      <c r="J252" s="34">
        <v>25</v>
      </c>
      <c r="K252" s="27"/>
      <c r="L252" s="41" t="s">
        <v>85</v>
      </c>
      <c r="M252" s="42">
        <v>300</v>
      </c>
    </row>
    <row r="253" spans="1:13" x14ac:dyDescent="0.25">
      <c r="A253" s="60">
        <v>46274</v>
      </c>
      <c r="B253" s="6"/>
      <c r="D253" s="32">
        <v>1630.880000000001</v>
      </c>
      <c r="E253" s="80"/>
      <c r="F253" s="41" t="s">
        <v>10</v>
      </c>
      <c r="G253" s="42"/>
      <c r="H253" s="27"/>
      <c r="I253" s="43" t="s">
        <v>91</v>
      </c>
      <c r="J253" s="34">
        <v>1</v>
      </c>
      <c r="K253" s="27"/>
      <c r="L253" s="41" t="s">
        <v>69</v>
      </c>
      <c r="M253" s="42">
        <v>170</v>
      </c>
    </row>
    <row r="254" spans="1:13" x14ac:dyDescent="0.25">
      <c r="A254" s="60">
        <v>46275</v>
      </c>
      <c r="B254" s="8"/>
      <c r="C254" s="30"/>
      <c r="D254" s="32">
        <v>1630.880000000001</v>
      </c>
      <c r="E254" s="80"/>
      <c r="F254" s="41" t="s">
        <v>7</v>
      </c>
      <c r="G254" s="42"/>
      <c r="H254" s="8"/>
      <c r="I254" s="43" t="s">
        <v>10</v>
      </c>
      <c r="J254" s="34">
        <v>20</v>
      </c>
      <c r="K254" s="8"/>
      <c r="L254" s="41" t="s">
        <v>16</v>
      </c>
      <c r="M254" s="42">
        <v>55</v>
      </c>
    </row>
    <row r="255" spans="1:13" x14ac:dyDescent="0.45">
      <c r="A255" s="60">
        <v>46276</v>
      </c>
      <c r="D255" s="32">
        <v>1630.880000000001</v>
      </c>
      <c r="E255" s="80"/>
      <c r="F255" s="41" t="s">
        <v>15</v>
      </c>
      <c r="G255" s="42"/>
      <c r="H255" s="2"/>
      <c r="I255" s="43" t="s">
        <v>7</v>
      </c>
      <c r="J255" s="34">
        <v>15</v>
      </c>
      <c r="K255" s="2"/>
      <c r="L255" s="41" t="s">
        <v>12</v>
      </c>
      <c r="M255" s="42">
        <v>150</v>
      </c>
    </row>
    <row r="256" spans="1:13" x14ac:dyDescent="0.25">
      <c r="A256" s="60">
        <v>46277</v>
      </c>
      <c r="B256" s="8"/>
      <c r="C256" s="30"/>
      <c r="D256" s="32">
        <v>1630.880000000001</v>
      </c>
      <c r="E256" s="80"/>
      <c r="F256" s="44" t="s">
        <v>19</v>
      </c>
      <c r="G256" s="45">
        <v>0</v>
      </c>
      <c r="I256" s="44" t="s">
        <v>20</v>
      </c>
      <c r="J256" s="45">
        <v>531</v>
      </c>
      <c r="L256" s="44" t="s">
        <v>21</v>
      </c>
      <c r="M256" s="45">
        <v>915</v>
      </c>
    </row>
    <row r="257" spans="1:15" x14ac:dyDescent="0.25">
      <c r="A257" s="60">
        <v>46278</v>
      </c>
      <c r="D257" s="32">
        <v>1630.880000000001</v>
      </c>
      <c r="E257" s="80"/>
      <c r="F257"/>
      <c r="G257"/>
      <c r="I257"/>
      <c r="J257"/>
      <c r="L257"/>
      <c r="M257"/>
    </row>
    <row r="258" spans="1:15" x14ac:dyDescent="0.25">
      <c r="A258" s="60">
        <v>46279</v>
      </c>
      <c r="B258" s="40" t="s">
        <v>8</v>
      </c>
      <c r="C258" s="39">
        <v>-50</v>
      </c>
      <c r="D258" s="32">
        <v>1580.880000000001</v>
      </c>
      <c r="E258" s="80"/>
      <c r="F258"/>
      <c r="G258"/>
      <c r="I258"/>
      <c r="J258"/>
      <c r="L258"/>
      <c r="M258"/>
    </row>
    <row r="259" spans="1:15" s="2" customFormat="1" x14ac:dyDescent="0.45">
      <c r="A259" s="60">
        <v>46280</v>
      </c>
      <c r="B259" s="8"/>
      <c r="C259" s="30"/>
      <c r="D259" s="32">
        <v>1580.880000000001</v>
      </c>
      <c r="E259" s="80"/>
      <c r="F259"/>
      <c r="G259"/>
      <c r="H259"/>
      <c r="I259"/>
      <c r="J259"/>
      <c r="K259"/>
      <c r="L259"/>
      <c r="M259"/>
      <c r="N259"/>
      <c r="O259"/>
    </row>
    <row r="260" spans="1:15" s="2" customFormat="1" x14ac:dyDescent="0.45">
      <c r="A260" s="60">
        <v>46281</v>
      </c>
      <c r="B260" s="8"/>
      <c r="C260" s="30"/>
      <c r="D260" s="32">
        <v>1580.880000000001</v>
      </c>
      <c r="E260" s="80"/>
      <c r="F260"/>
      <c r="G260"/>
      <c r="H260"/>
      <c r="I260"/>
      <c r="J260"/>
      <c r="K260"/>
      <c r="L260"/>
      <c r="M260"/>
      <c r="N260"/>
      <c r="O260"/>
    </row>
    <row r="261" spans="1:15" s="2" customFormat="1" x14ac:dyDescent="0.45">
      <c r="A261" s="60">
        <v>46282</v>
      </c>
      <c r="B261" s="8"/>
      <c r="C261" s="30"/>
      <c r="D261" s="32">
        <v>1580.880000000001</v>
      </c>
      <c r="E261" s="80"/>
      <c r="F261"/>
      <c r="G261"/>
      <c r="H261"/>
      <c r="I261"/>
      <c r="J261"/>
      <c r="K261"/>
      <c r="L261"/>
      <c r="M261"/>
      <c r="N261"/>
      <c r="O261"/>
    </row>
    <row r="262" spans="1:15" s="2" customFormat="1" x14ac:dyDescent="0.45">
      <c r="A262" s="60">
        <v>46283</v>
      </c>
      <c r="B262" s="3"/>
      <c r="C262" s="6"/>
      <c r="D262" s="32">
        <v>1580.880000000001</v>
      </c>
      <c r="E262" s="80"/>
      <c r="F262"/>
      <c r="G262"/>
      <c r="H262"/>
      <c r="I262"/>
      <c r="J262"/>
      <c r="K262"/>
      <c r="L262"/>
      <c r="M262"/>
      <c r="N262"/>
      <c r="O262"/>
    </row>
    <row r="263" spans="1:15" s="2" customFormat="1" x14ac:dyDescent="0.45">
      <c r="A263" s="60">
        <v>46284</v>
      </c>
      <c r="B263" s="8"/>
      <c r="C263" s="30"/>
      <c r="D263" s="32">
        <v>1580.880000000001</v>
      </c>
      <c r="E263" s="80"/>
      <c r="F263"/>
      <c r="G263"/>
      <c r="H263"/>
      <c r="I263"/>
      <c r="J263"/>
      <c r="K263"/>
      <c r="L263"/>
      <c r="M263"/>
      <c r="N263"/>
      <c r="O263"/>
    </row>
    <row r="264" spans="1:15" s="2" customFormat="1" x14ac:dyDescent="0.45">
      <c r="A264" s="60">
        <v>46285</v>
      </c>
      <c r="B264" s="51" t="s">
        <v>24</v>
      </c>
      <c r="C264" s="52">
        <v>-70</v>
      </c>
      <c r="D264" s="32">
        <v>1510.880000000001</v>
      </c>
      <c r="E264" s="80"/>
      <c r="F264"/>
      <c r="G264"/>
      <c r="H264"/>
      <c r="I264"/>
      <c r="J264"/>
      <c r="K264"/>
      <c r="L264"/>
      <c r="M264"/>
      <c r="N264"/>
      <c r="O264"/>
    </row>
    <row r="265" spans="1:15" s="2" customFormat="1" x14ac:dyDescent="0.45">
      <c r="A265" s="60">
        <v>46286</v>
      </c>
      <c r="B265" s="35" t="s">
        <v>26</v>
      </c>
      <c r="C265" s="36">
        <v>-34</v>
      </c>
      <c r="D265" s="32">
        <v>1476.880000000001</v>
      </c>
      <c r="E265" s="80"/>
      <c r="F265"/>
      <c r="G265"/>
      <c r="H265"/>
      <c r="I265"/>
      <c r="J265"/>
      <c r="K265"/>
      <c r="L265"/>
      <c r="M265"/>
      <c r="N265"/>
      <c r="O265"/>
    </row>
    <row r="266" spans="1:15" s="2" customFormat="1" x14ac:dyDescent="0.45">
      <c r="A266" s="60">
        <v>46287</v>
      </c>
      <c r="B266" s="3"/>
      <c r="C266" s="6"/>
      <c r="D266" s="32">
        <v>1476.880000000001</v>
      </c>
      <c r="E266" s="80"/>
      <c r="F266"/>
      <c r="G266"/>
      <c r="H266"/>
      <c r="I266"/>
      <c r="J266"/>
      <c r="K266"/>
      <c r="L266"/>
      <c r="M266"/>
      <c r="N266"/>
      <c r="O266"/>
    </row>
    <row r="267" spans="1:15" s="2" customFormat="1" x14ac:dyDescent="0.45">
      <c r="A267" s="60">
        <v>46288</v>
      </c>
      <c r="B267" s="8"/>
      <c r="C267" s="30"/>
      <c r="D267" s="32">
        <v>1476.880000000001</v>
      </c>
      <c r="E267" s="80"/>
      <c r="F267"/>
      <c r="G267"/>
      <c r="H267"/>
      <c r="I267"/>
      <c r="J267"/>
      <c r="K267"/>
      <c r="L267"/>
      <c r="M267"/>
      <c r="N267"/>
      <c r="O267"/>
    </row>
    <row r="268" spans="1:15" s="2" customFormat="1" x14ac:dyDescent="0.45">
      <c r="A268" s="60">
        <v>46289</v>
      </c>
      <c r="B268" s="23" t="s">
        <v>27</v>
      </c>
      <c r="C268" s="24">
        <v>-50</v>
      </c>
      <c r="D268" s="32">
        <v>1426.880000000001</v>
      </c>
      <c r="E268" s="80"/>
      <c r="F268" s="8"/>
      <c r="G268" s="30"/>
      <c r="H268"/>
      <c r="I268" s="8"/>
      <c r="J268" s="30"/>
      <c r="K268"/>
      <c r="L268" s="8"/>
      <c r="M268" s="25"/>
    </row>
    <row r="269" spans="1:15" s="2" customFormat="1" x14ac:dyDescent="0.45">
      <c r="A269" s="60">
        <v>46290</v>
      </c>
      <c r="B269" s="3"/>
      <c r="C269" s="3"/>
      <c r="D269" s="32">
        <v>1426.880000000001</v>
      </c>
      <c r="E269" s="80"/>
      <c r="F269" s="8"/>
      <c r="G269" s="30"/>
      <c r="H269"/>
      <c r="I269" s="8"/>
      <c r="J269" s="30"/>
      <c r="K269"/>
      <c r="L269" s="8"/>
      <c r="M269" s="25"/>
    </row>
    <row r="270" spans="1:15" s="2" customFormat="1" x14ac:dyDescent="0.45">
      <c r="A270" s="60">
        <v>46291</v>
      </c>
      <c r="B270" s="4"/>
      <c r="C270" s="6"/>
      <c r="D270" s="32">
        <v>1426.880000000001</v>
      </c>
      <c r="E270" s="80"/>
      <c r="F270" s="8"/>
      <c r="G270" s="30"/>
      <c r="H270"/>
      <c r="I270" s="8"/>
      <c r="J270" s="30"/>
      <c r="K270"/>
      <c r="L270" s="8"/>
      <c r="M270" s="25"/>
    </row>
    <row r="271" spans="1:15" s="2" customFormat="1" x14ac:dyDescent="0.45">
      <c r="A271" s="60">
        <v>46292</v>
      </c>
      <c r="B271" s="13" t="s">
        <v>71</v>
      </c>
      <c r="C271" s="14">
        <v>2330</v>
      </c>
      <c r="D271" s="32">
        <v>3756.880000000001</v>
      </c>
      <c r="E271" s="80"/>
      <c r="F271" s="8"/>
      <c r="G271" s="30"/>
      <c r="H271"/>
      <c r="I271" s="8"/>
      <c r="J271" s="30"/>
      <c r="K271"/>
      <c r="L271" s="8"/>
      <c r="M271" s="25"/>
    </row>
    <row r="272" spans="1:15" s="2" customFormat="1" x14ac:dyDescent="0.45">
      <c r="A272" s="60">
        <v>46293</v>
      </c>
      <c r="B272" s="48" t="s">
        <v>70</v>
      </c>
      <c r="C272" s="49">
        <v>-1446</v>
      </c>
      <c r="D272" s="32">
        <v>2310.880000000001</v>
      </c>
      <c r="E272" s="80"/>
      <c r="F272" s="8"/>
      <c r="G272" s="30"/>
      <c r="H272"/>
      <c r="I272" s="8"/>
      <c r="J272" s="30"/>
      <c r="K272"/>
      <c r="L272" s="8"/>
      <c r="M272" s="25"/>
    </row>
    <row r="273" spans="1:13" s="2" customFormat="1" x14ac:dyDescent="0.45">
      <c r="A273" s="60">
        <v>46294</v>
      </c>
      <c r="B273" s="6"/>
      <c r="C273" s="6"/>
      <c r="D273" s="32">
        <v>2310.880000000001</v>
      </c>
      <c r="E273" s="80"/>
      <c r="F273" s="8"/>
      <c r="G273" s="30"/>
      <c r="H273"/>
      <c r="I273" s="8"/>
      <c r="J273" s="30"/>
      <c r="K273"/>
      <c r="L273" s="8"/>
      <c r="M273" s="25"/>
    </row>
    <row r="274" spans="1:13" s="2" customFormat="1" x14ac:dyDescent="0.45">
      <c r="A274" s="60">
        <v>46295</v>
      </c>
      <c r="B274" s="69" t="s">
        <v>43</v>
      </c>
      <c r="C274" s="70">
        <v>-675</v>
      </c>
      <c r="D274" s="32">
        <v>1635.880000000001</v>
      </c>
      <c r="E274" s="80"/>
      <c r="F274" s="8"/>
      <c r="G274" s="30"/>
      <c r="H274"/>
      <c r="I274" s="8"/>
      <c r="J274" s="30"/>
      <c r="K274"/>
      <c r="L274" s="8"/>
      <c r="M274" s="25"/>
    </row>
    <row r="275" spans="1:13" x14ac:dyDescent="0.25">
      <c r="A275" s="60">
        <v>46296</v>
      </c>
      <c r="B275" s="37" t="s">
        <v>14</v>
      </c>
      <c r="C275" s="37">
        <v>-15</v>
      </c>
      <c r="D275" s="32">
        <v>1620.880000000001</v>
      </c>
      <c r="E275" s="80"/>
      <c r="G275" s="30"/>
      <c r="J275" s="30"/>
      <c r="M275" s="25"/>
    </row>
    <row r="276" spans="1:13" x14ac:dyDescent="0.25">
      <c r="A276" s="60">
        <v>46297</v>
      </c>
      <c r="B276" s="9" t="s">
        <v>5</v>
      </c>
      <c r="C276" s="10">
        <v>-1377</v>
      </c>
      <c r="D276" s="32">
        <v>243.88000000000102</v>
      </c>
      <c r="E276" s="80"/>
      <c r="G276" s="30"/>
      <c r="J276" s="30"/>
      <c r="M276" s="25"/>
    </row>
    <row r="277" spans="1:13" x14ac:dyDescent="0.25">
      <c r="A277" s="60">
        <v>46298</v>
      </c>
      <c r="B277" s="15" t="s">
        <v>18</v>
      </c>
      <c r="C277" s="16">
        <v>-14</v>
      </c>
      <c r="D277" s="32">
        <v>229.88000000000102</v>
      </c>
      <c r="E277" s="80"/>
      <c r="G277" s="30"/>
      <c r="J277" s="30"/>
      <c r="M277" s="25"/>
    </row>
    <row r="278" spans="1:13" x14ac:dyDescent="0.25">
      <c r="A278" s="60">
        <v>46299</v>
      </c>
      <c r="C278" s="3"/>
      <c r="D278" s="32">
        <v>229.88000000000102</v>
      </c>
      <c r="E278" s="80"/>
      <c r="F278" s="29" t="s">
        <v>72</v>
      </c>
      <c r="G278" s="30"/>
      <c r="I278" s="29">
        <v>39387</v>
      </c>
      <c r="J278" s="30"/>
      <c r="M278"/>
    </row>
    <row r="279" spans="1:13" x14ac:dyDescent="0.25">
      <c r="A279" s="60">
        <v>46300</v>
      </c>
      <c r="B279" s="30"/>
      <c r="C279" s="30"/>
      <c r="D279" s="32">
        <v>229.88000000000102</v>
      </c>
      <c r="E279" s="80"/>
      <c r="F279" s="41" t="s">
        <v>3</v>
      </c>
      <c r="G279" s="42"/>
      <c r="H279" s="27"/>
      <c r="I279" s="43" t="s">
        <v>4</v>
      </c>
      <c r="J279" s="34">
        <v>200</v>
      </c>
      <c r="K279" s="27"/>
      <c r="L279" s="41" t="s">
        <v>79</v>
      </c>
      <c r="M279" s="42">
        <v>200</v>
      </c>
    </row>
    <row r="280" spans="1:13" x14ac:dyDescent="0.25">
      <c r="A280" s="60">
        <v>46301</v>
      </c>
      <c r="B280" s="65" t="s">
        <v>15</v>
      </c>
      <c r="C280" s="66">
        <v>-38</v>
      </c>
      <c r="D280" s="32">
        <v>191.88000000000102</v>
      </c>
      <c r="E280" s="80"/>
      <c r="F280" s="41" t="s">
        <v>4</v>
      </c>
      <c r="G280" s="42"/>
      <c r="H280" s="27"/>
      <c r="I280" s="43"/>
      <c r="J280" s="34"/>
      <c r="K280" s="27"/>
      <c r="L280" s="41" t="s">
        <v>13</v>
      </c>
      <c r="M280" s="42">
        <v>70</v>
      </c>
    </row>
    <row r="281" spans="1:13" x14ac:dyDescent="0.25">
      <c r="A281" s="60">
        <v>46302</v>
      </c>
      <c r="B281" s="6"/>
      <c r="D281" s="32">
        <v>191.88000000000102</v>
      </c>
      <c r="E281" s="80"/>
      <c r="F281" s="41" t="s">
        <v>9</v>
      </c>
      <c r="G281" s="42"/>
      <c r="H281" s="27"/>
      <c r="I281" s="43"/>
      <c r="J281" s="34"/>
      <c r="K281" s="27"/>
      <c r="L281" s="41" t="s">
        <v>9</v>
      </c>
      <c r="M281" s="42">
        <v>25</v>
      </c>
    </row>
    <row r="282" spans="1:13" x14ac:dyDescent="0.25">
      <c r="A282" s="60">
        <v>46303</v>
      </c>
      <c r="B282" s="8"/>
      <c r="C282" s="30"/>
      <c r="D282" s="32">
        <v>191.88000000000102</v>
      </c>
      <c r="E282" s="80"/>
      <c r="F282" s="41" t="s">
        <v>6</v>
      </c>
      <c r="G282" s="42"/>
      <c r="H282" s="27"/>
      <c r="I282" s="43"/>
      <c r="J282" s="34"/>
      <c r="K282" s="27"/>
      <c r="L282" s="41" t="s">
        <v>10</v>
      </c>
      <c r="M282" s="42">
        <v>20</v>
      </c>
    </row>
    <row r="283" spans="1:13" x14ac:dyDescent="0.25">
      <c r="A283" s="60">
        <v>46304</v>
      </c>
      <c r="D283" s="32">
        <v>191.88000000000102</v>
      </c>
      <c r="E283" s="80"/>
      <c r="F283" s="41" t="s">
        <v>10</v>
      </c>
      <c r="G283" s="42"/>
      <c r="H283" s="27"/>
      <c r="I283" s="43"/>
      <c r="J283" s="34"/>
      <c r="K283" s="27"/>
      <c r="L283" s="41" t="s">
        <v>7</v>
      </c>
      <c r="M283" s="42">
        <v>15</v>
      </c>
    </row>
    <row r="284" spans="1:13" x14ac:dyDescent="0.25">
      <c r="A284" s="60">
        <v>46305</v>
      </c>
      <c r="B284" s="6"/>
      <c r="D284" s="32">
        <v>191.88000000000102</v>
      </c>
      <c r="E284" s="80"/>
      <c r="F284" s="41" t="s">
        <v>7</v>
      </c>
      <c r="G284" s="42"/>
      <c r="H284" s="8"/>
      <c r="I284" s="43"/>
      <c r="J284" s="34"/>
      <c r="K284" s="8"/>
      <c r="L284" s="41" t="s">
        <v>16</v>
      </c>
      <c r="M284" s="42">
        <v>55</v>
      </c>
    </row>
    <row r="285" spans="1:13" x14ac:dyDescent="0.45">
      <c r="A285" s="60">
        <v>46306</v>
      </c>
      <c r="B285" s="4"/>
      <c r="D285" s="32">
        <v>191.88000000000102</v>
      </c>
      <c r="E285" s="80"/>
      <c r="F285" s="41" t="s">
        <v>15</v>
      </c>
      <c r="G285" s="42"/>
      <c r="H285" s="2"/>
      <c r="I285" s="43" t="s">
        <v>91</v>
      </c>
      <c r="J285" s="34">
        <v>1</v>
      </c>
      <c r="K285" s="2"/>
      <c r="L285" s="41" t="s">
        <v>12</v>
      </c>
      <c r="M285" s="42">
        <v>150</v>
      </c>
    </row>
    <row r="286" spans="1:13" x14ac:dyDescent="0.25">
      <c r="A286" s="60">
        <v>46307</v>
      </c>
      <c r="D286" s="32">
        <v>191.88000000000102</v>
      </c>
      <c r="E286" s="80"/>
      <c r="F286" s="44" t="s">
        <v>19</v>
      </c>
      <c r="G286" s="45">
        <v>0</v>
      </c>
      <c r="I286" s="44" t="s">
        <v>20</v>
      </c>
      <c r="J286" s="45">
        <v>201</v>
      </c>
      <c r="L286" s="44" t="s">
        <v>21</v>
      </c>
      <c r="M286" s="45">
        <v>535</v>
      </c>
    </row>
    <row r="287" spans="1:13" x14ac:dyDescent="0.25">
      <c r="A287" s="60">
        <v>46308</v>
      </c>
      <c r="B287" s="8"/>
      <c r="C287" s="30"/>
      <c r="D287" s="32">
        <v>191.88000000000102</v>
      </c>
      <c r="E287" s="80"/>
      <c r="F287"/>
      <c r="G287"/>
      <c r="I287"/>
      <c r="J287"/>
      <c r="L287"/>
      <c r="M287"/>
    </row>
    <row r="288" spans="1:13" x14ac:dyDescent="0.25">
      <c r="A288" s="60">
        <v>46309</v>
      </c>
      <c r="D288" s="32">
        <v>191.88000000000102</v>
      </c>
      <c r="E288" s="80"/>
      <c r="F288"/>
      <c r="G288"/>
      <c r="I288"/>
      <c r="J288"/>
      <c r="L288"/>
      <c r="M288"/>
    </row>
    <row r="289" spans="1:15" x14ac:dyDescent="0.25">
      <c r="A289" s="60">
        <v>46310</v>
      </c>
      <c r="B289" s="8"/>
      <c r="C289" s="30"/>
      <c r="D289" s="32">
        <v>191.88000000000102</v>
      </c>
      <c r="E289" s="80"/>
      <c r="F289"/>
      <c r="G289"/>
      <c r="I289"/>
      <c r="J289"/>
      <c r="L289"/>
      <c r="M289"/>
    </row>
    <row r="290" spans="1:15" x14ac:dyDescent="0.25">
      <c r="A290" s="60">
        <v>46311</v>
      </c>
      <c r="D290" s="32">
        <v>191.88000000000102</v>
      </c>
      <c r="E290" s="80"/>
      <c r="F290"/>
      <c r="G290"/>
      <c r="I290"/>
      <c r="J290"/>
      <c r="L290"/>
      <c r="M290"/>
    </row>
    <row r="291" spans="1:15" s="2" customFormat="1" x14ac:dyDescent="0.45">
      <c r="A291" s="60">
        <v>46312</v>
      </c>
      <c r="B291" s="30"/>
      <c r="C291" s="30"/>
      <c r="D291" s="32">
        <v>191.88000000000102</v>
      </c>
      <c r="E291" s="80"/>
      <c r="F291"/>
      <c r="G291"/>
      <c r="H291"/>
      <c r="I291"/>
      <c r="J291"/>
      <c r="K291"/>
      <c r="L291"/>
      <c r="M291"/>
      <c r="N291"/>
      <c r="O291"/>
    </row>
    <row r="292" spans="1:15" s="2" customFormat="1" x14ac:dyDescent="0.45">
      <c r="A292" s="60">
        <v>46313</v>
      </c>
      <c r="B292" s="3"/>
      <c r="C292" s="6"/>
      <c r="D292" s="32">
        <v>191.88000000000102</v>
      </c>
      <c r="E292" s="80"/>
      <c r="F292"/>
      <c r="G292"/>
      <c r="H292"/>
      <c r="I292"/>
      <c r="J292"/>
      <c r="K292"/>
      <c r="L292"/>
      <c r="M292"/>
      <c r="N292"/>
      <c r="O292"/>
    </row>
    <row r="293" spans="1:15" s="2" customFormat="1" x14ac:dyDescent="0.45">
      <c r="A293" s="60">
        <v>46314</v>
      </c>
      <c r="B293" s="51" t="s">
        <v>24</v>
      </c>
      <c r="C293" s="52">
        <v>-70</v>
      </c>
      <c r="D293" s="32">
        <v>121.88000000000102</v>
      </c>
      <c r="E293" s="80"/>
      <c r="F293"/>
      <c r="G293"/>
      <c r="H293"/>
      <c r="I293"/>
      <c r="J293"/>
      <c r="K293"/>
      <c r="L293"/>
      <c r="M293"/>
      <c r="N293"/>
      <c r="O293"/>
    </row>
    <row r="294" spans="1:15" s="2" customFormat="1" x14ac:dyDescent="0.45">
      <c r="A294" s="60">
        <v>46315</v>
      </c>
      <c r="B294" s="20"/>
      <c r="C294" s="56"/>
      <c r="D294" s="32">
        <v>121.88000000000102</v>
      </c>
      <c r="E294" s="80"/>
      <c r="F294"/>
      <c r="G294"/>
      <c r="H294"/>
      <c r="I294"/>
      <c r="J294"/>
      <c r="K294"/>
      <c r="L294"/>
      <c r="M294"/>
      <c r="N294"/>
      <c r="O294"/>
    </row>
    <row r="295" spans="1:15" s="2" customFormat="1" x14ac:dyDescent="0.45">
      <c r="A295" s="60">
        <v>46316</v>
      </c>
      <c r="C295" s="57"/>
      <c r="D295" s="32">
        <v>121.88000000000102</v>
      </c>
      <c r="E295" s="80"/>
      <c r="F295"/>
      <c r="G295"/>
      <c r="H295"/>
      <c r="I295"/>
      <c r="J295"/>
      <c r="K295"/>
      <c r="L295"/>
      <c r="M295"/>
      <c r="N295"/>
      <c r="O295"/>
    </row>
    <row r="296" spans="1:15" s="2" customFormat="1" x14ac:dyDescent="0.45">
      <c r="A296" s="60">
        <v>46317</v>
      </c>
      <c r="B296" s="35" t="s">
        <v>26</v>
      </c>
      <c r="C296" s="36">
        <v>-34</v>
      </c>
      <c r="D296" s="32">
        <v>87.880000000001019</v>
      </c>
      <c r="E296" s="80"/>
      <c r="F296"/>
      <c r="G296"/>
      <c r="H296"/>
      <c r="I296"/>
      <c r="J296"/>
      <c r="K296"/>
      <c r="L296"/>
      <c r="M296"/>
      <c r="N296"/>
      <c r="O296"/>
    </row>
    <row r="297" spans="1:15" s="2" customFormat="1" x14ac:dyDescent="0.45">
      <c r="A297" s="60">
        <v>46318</v>
      </c>
      <c r="B297" s="3"/>
      <c r="C297" s="6"/>
      <c r="D297" s="32">
        <v>87.880000000001019</v>
      </c>
      <c r="E297" s="80"/>
      <c r="F297"/>
      <c r="G297"/>
      <c r="H297"/>
      <c r="I297"/>
      <c r="J297"/>
      <c r="K297"/>
      <c r="L297"/>
      <c r="M297"/>
      <c r="N297"/>
      <c r="O297"/>
    </row>
    <row r="298" spans="1:15" s="2" customFormat="1" x14ac:dyDescent="0.45">
      <c r="A298" s="60">
        <v>46319</v>
      </c>
      <c r="B298" s="30"/>
      <c r="C298" s="30"/>
      <c r="D298" s="32">
        <v>87.880000000001019</v>
      </c>
      <c r="E298" s="80"/>
      <c r="F298"/>
      <c r="G298"/>
      <c r="H298"/>
      <c r="I298"/>
      <c r="J298"/>
      <c r="K298"/>
      <c r="L298"/>
      <c r="M298"/>
      <c r="N298"/>
      <c r="O298"/>
    </row>
    <row r="299" spans="1:15" s="2" customFormat="1" x14ac:dyDescent="0.45">
      <c r="A299" s="60">
        <v>46320</v>
      </c>
      <c r="B299" s="30"/>
      <c r="C299" s="30"/>
      <c r="D299" s="32">
        <v>87.880000000001019</v>
      </c>
      <c r="E299" s="80"/>
      <c r="F299"/>
      <c r="G299"/>
      <c r="H299"/>
      <c r="I299"/>
      <c r="J299"/>
      <c r="K299"/>
      <c r="L299"/>
      <c r="M299"/>
      <c r="N299"/>
      <c r="O299"/>
    </row>
    <row r="300" spans="1:15" s="2" customFormat="1" x14ac:dyDescent="0.45">
      <c r="A300" s="60">
        <v>46321</v>
      </c>
      <c r="B300" s="23" t="s">
        <v>27</v>
      </c>
      <c r="C300" s="24">
        <v>-50</v>
      </c>
      <c r="D300" s="32">
        <v>37.880000000001019</v>
      </c>
      <c r="E300" s="80"/>
      <c r="F300" s="8"/>
      <c r="G300" s="30"/>
      <c r="H300"/>
      <c r="I300" s="8"/>
      <c r="J300" s="30"/>
      <c r="K300"/>
      <c r="L300" s="8"/>
      <c r="M300" s="25"/>
    </row>
    <row r="301" spans="1:15" s="2" customFormat="1" x14ac:dyDescent="0.45">
      <c r="A301" s="60">
        <v>46322</v>
      </c>
      <c r="B301" s="23" t="s">
        <v>35</v>
      </c>
      <c r="C301" s="24">
        <v>-35</v>
      </c>
      <c r="D301" s="32">
        <v>2.8800000000010186</v>
      </c>
      <c r="E301" s="80"/>
      <c r="F301" s="8"/>
      <c r="G301" s="30"/>
      <c r="H301"/>
      <c r="I301" s="8"/>
      <c r="J301" s="30"/>
      <c r="K301"/>
      <c r="L301" s="8"/>
      <c r="M301" s="25"/>
    </row>
    <row r="302" spans="1:15" s="2" customFormat="1" x14ac:dyDescent="0.45">
      <c r="A302" s="60">
        <v>46323</v>
      </c>
      <c r="B302" s="4"/>
      <c r="C302" s="6"/>
      <c r="D302" s="32">
        <v>2.8800000000010186</v>
      </c>
      <c r="E302" s="80"/>
      <c r="F302" s="8"/>
      <c r="G302" s="30"/>
      <c r="H302"/>
      <c r="I302" s="8"/>
      <c r="J302" s="30"/>
      <c r="K302"/>
      <c r="L302" s="8"/>
      <c r="M302" s="25"/>
    </row>
    <row r="303" spans="1:15" s="2" customFormat="1" x14ac:dyDescent="0.45">
      <c r="A303" s="60">
        <v>46324</v>
      </c>
      <c r="B303" s="13" t="s">
        <v>74</v>
      </c>
      <c r="C303" s="14">
        <v>2330</v>
      </c>
      <c r="D303" s="32">
        <v>2332.880000000001</v>
      </c>
      <c r="E303" s="80"/>
      <c r="F303" s="8"/>
      <c r="G303" s="30"/>
      <c r="H303"/>
      <c r="I303" s="8"/>
      <c r="J303" s="30"/>
      <c r="K303"/>
      <c r="L303" s="8"/>
      <c r="M303" s="25"/>
    </row>
    <row r="304" spans="1:15" s="2" customFormat="1" x14ac:dyDescent="0.45">
      <c r="A304" s="60">
        <v>46325</v>
      </c>
      <c r="B304" s="48" t="s">
        <v>73</v>
      </c>
      <c r="C304" s="49">
        <v>-736</v>
      </c>
      <c r="D304" s="32">
        <v>1596.880000000001</v>
      </c>
      <c r="E304" s="80"/>
      <c r="F304" s="8"/>
      <c r="G304" s="30"/>
      <c r="H304"/>
      <c r="I304" s="8"/>
      <c r="J304" s="30"/>
      <c r="K304"/>
      <c r="L304" s="8"/>
      <c r="M304" s="25"/>
    </row>
    <row r="305" spans="1:13" s="2" customFormat="1" x14ac:dyDescent="0.45">
      <c r="A305" s="60">
        <v>46326</v>
      </c>
      <c r="B305" s="69" t="s">
        <v>43</v>
      </c>
      <c r="C305" s="70">
        <v>-675</v>
      </c>
      <c r="D305" s="32">
        <v>921.88000000000102</v>
      </c>
      <c r="E305" s="80"/>
      <c r="F305" s="8"/>
      <c r="G305" s="30"/>
      <c r="H305"/>
      <c r="I305" s="8"/>
      <c r="J305" s="30"/>
      <c r="K305"/>
      <c r="L305" s="8"/>
      <c r="M305" s="25"/>
    </row>
    <row r="306" spans="1:13" s="2" customFormat="1" x14ac:dyDescent="0.45">
      <c r="A306" s="60">
        <v>46327</v>
      </c>
      <c r="B306" s="6"/>
      <c r="C306" s="6"/>
      <c r="D306" s="32">
        <v>921.88000000000102</v>
      </c>
      <c r="E306" s="80"/>
      <c r="F306" s="8"/>
      <c r="G306" s="30"/>
      <c r="H306"/>
      <c r="I306" s="8"/>
      <c r="J306" s="30"/>
      <c r="K306"/>
      <c r="L306" s="8"/>
      <c r="M306" s="25"/>
    </row>
    <row r="307" spans="1:13" x14ac:dyDescent="0.25">
      <c r="A307" s="60">
        <v>46328</v>
      </c>
      <c r="B307" s="9" t="s">
        <v>5</v>
      </c>
      <c r="C307" s="10">
        <v>-1377</v>
      </c>
      <c r="D307" s="32">
        <v>-455.11999999999898</v>
      </c>
      <c r="E307" s="80"/>
      <c r="G307" s="30"/>
      <c r="J307" s="30"/>
      <c r="M307" s="25"/>
    </row>
    <row r="308" spans="1:13" x14ac:dyDescent="0.25">
      <c r="A308" s="60">
        <v>46329</v>
      </c>
      <c r="B308" s="15" t="s">
        <v>18</v>
      </c>
      <c r="C308" s="16">
        <v>-14</v>
      </c>
      <c r="D308" s="32">
        <v>-469.11999999999898</v>
      </c>
      <c r="E308" s="80"/>
      <c r="G308" s="30"/>
      <c r="J308" s="30"/>
      <c r="M308" s="25"/>
    </row>
    <row r="309" spans="1:13" x14ac:dyDescent="0.25">
      <c r="A309" s="60">
        <v>46330</v>
      </c>
      <c r="D309" s="32">
        <v>-469.11999999999898</v>
      </c>
      <c r="E309" s="80"/>
      <c r="F309" s="29" t="s">
        <v>75</v>
      </c>
      <c r="G309" s="30"/>
      <c r="I309" s="29">
        <v>39417</v>
      </c>
      <c r="J309" s="30"/>
      <c r="M309"/>
    </row>
    <row r="310" spans="1:13" x14ac:dyDescent="0.25">
      <c r="A310" s="60">
        <v>46331</v>
      </c>
      <c r="B310" s="64"/>
      <c r="C310" s="64"/>
      <c r="D310" s="32">
        <v>-469.11999999999898</v>
      </c>
      <c r="E310" s="80"/>
      <c r="F310" s="41" t="s">
        <v>3</v>
      </c>
      <c r="G310" s="42"/>
      <c r="H310" s="27"/>
      <c r="I310" s="43" t="s">
        <v>4</v>
      </c>
      <c r="J310" s="34">
        <v>250</v>
      </c>
      <c r="K310" s="27"/>
      <c r="L310" s="41" t="s">
        <v>79</v>
      </c>
      <c r="M310" s="42">
        <v>250</v>
      </c>
    </row>
    <row r="311" spans="1:13" x14ac:dyDescent="0.25">
      <c r="A311" s="60">
        <v>46332</v>
      </c>
      <c r="B311" s="65" t="s">
        <v>15</v>
      </c>
      <c r="C311" s="66">
        <v>-38</v>
      </c>
      <c r="D311" s="32">
        <v>-507.11999999999898</v>
      </c>
      <c r="E311" s="80"/>
      <c r="F311" s="41" t="s">
        <v>4</v>
      </c>
      <c r="G311" s="42"/>
      <c r="I311" s="43"/>
      <c r="J311" s="34"/>
      <c r="K311" s="27"/>
      <c r="L311" s="41" t="s">
        <v>13</v>
      </c>
      <c r="M311" s="42">
        <v>70</v>
      </c>
    </row>
    <row r="312" spans="1:13" x14ac:dyDescent="0.25">
      <c r="A312" s="60">
        <v>46333</v>
      </c>
      <c r="D312" s="32">
        <v>-507.11999999999898</v>
      </c>
      <c r="E312" s="80"/>
      <c r="F312" s="41" t="s">
        <v>9</v>
      </c>
      <c r="G312" s="42"/>
      <c r="H312" s="27"/>
      <c r="I312" s="43"/>
      <c r="J312" s="34"/>
      <c r="K312" s="27"/>
      <c r="L312" s="41" t="s">
        <v>9</v>
      </c>
      <c r="M312" s="42">
        <v>25</v>
      </c>
    </row>
    <row r="313" spans="1:13" x14ac:dyDescent="0.25">
      <c r="A313" s="60">
        <v>46334</v>
      </c>
      <c r="B313" s="8"/>
      <c r="C313" s="30"/>
      <c r="D313" s="32">
        <v>-507.11999999999898</v>
      </c>
      <c r="E313" s="80"/>
      <c r="F313" s="41" t="s">
        <v>6</v>
      </c>
      <c r="G313" s="42"/>
      <c r="H313" s="27"/>
      <c r="I313" s="43"/>
      <c r="J313" s="34"/>
      <c r="K313" s="27"/>
      <c r="L313" s="41" t="s">
        <v>10</v>
      </c>
      <c r="M313" s="42">
        <v>20</v>
      </c>
    </row>
    <row r="314" spans="1:13" x14ac:dyDescent="0.25">
      <c r="A314" s="60">
        <v>46335</v>
      </c>
      <c r="D314" s="32">
        <v>-507.11999999999898</v>
      </c>
      <c r="E314" s="80"/>
      <c r="F314" s="41" t="s">
        <v>10</v>
      </c>
      <c r="G314" s="42"/>
      <c r="H314" s="27"/>
      <c r="I314" s="43"/>
      <c r="J314" s="34"/>
      <c r="K314" s="27"/>
      <c r="L314" s="41" t="s">
        <v>25</v>
      </c>
      <c r="M314" s="42">
        <v>120</v>
      </c>
    </row>
    <row r="315" spans="1:13" x14ac:dyDescent="0.25">
      <c r="A315" s="60">
        <v>46336</v>
      </c>
      <c r="B315" s="6"/>
      <c r="D315" s="32">
        <v>-507.11999999999898</v>
      </c>
      <c r="E315" s="80"/>
      <c r="F315" s="41" t="s">
        <v>7</v>
      </c>
      <c r="G315" s="42"/>
      <c r="H315" s="8"/>
      <c r="I315" s="43" t="s">
        <v>91</v>
      </c>
      <c r="J315" s="34">
        <v>1</v>
      </c>
      <c r="K315" s="8"/>
      <c r="L315" s="41" t="s">
        <v>16</v>
      </c>
      <c r="M315" s="42">
        <v>55</v>
      </c>
    </row>
    <row r="316" spans="1:13" x14ac:dyDescent="0.45">
      <c r="A316" s="60">
        <v>46337</v>
      </c>
      <c r="D316" s="32">
        <v>-507.11999999999898</v>
      </c>
      <c r="E316" s="80"/>
      <c r="F316" s="41" t="s">
        <v>15</v>
      </c>
      <c r="G316" s="42"/>
      <c r="H316" s="2"/>
      <c r="I316" s="43" t="s">
        <v>7</v>
      </c>
      <c r="J316" s="34">
        <v>15</v>
      </c>
      <c r="K316" s="2"/>
      <c r="L316" s="41" t="s">
        <v>12</v>
      </c>
      <c r="M316" s="42">
        <v>150</v>
      </c>
    </row>
    <row r="317" spans="1:13" x14ac:dyDescent="0.25">
      <c r="A317" s="60">
        <v>46338</v>
      </c>
      <c r="D317" s="32">
        <v>-507.11999999999898</v>
      </c>
      <c r="E317" s="80"/>
      <c r="F317" s="44" t="s">
        <v>19</v>
      </c>
      <c r="G317" s="45">
        <v>0</v>
      </c>
      <c r="I317" s="44" t="s">
        <v>20</v>
      </c>
      <c r="J317" s="45">
        <v>266</v>
      </c>
      <c r="L317" s="44" t="s">
        <v>21</v>
      </c>
      <c r="M317" s="45">
        <v>690</v>
      </c>
    </row>
    <row r="318" spans="1:13" x14ac:dyDescent="0.25">
      <c r="A318" s="60">
        <v>46339</v>
      </c>
      <c r="D318" s="32">
        <v>-507.11999999999898</v>
      </c>
      <c r="E318" s="80"/>
      <c r="G318"/>
      <c r="I318"/>
      <c r="J318"/>
      <c r="L318"/>
      <c r="M318"/>
    </row>
    <row r="319" spans="1:13" x14ac:dyDescent="0.25">
      <c r="A319" s="60">
        <v>46340</v>
      </c>
      <c r="D319" s="32">
        <v>-507.11999999999898</v>
      </c>
      <c r="E319" s="80"/>
      <c r="G319"/>
      <c r="I319"/>
      <c r="J319"/>
      <c r="L319"/>
      <c r="M319"/>
    </row>
    <row r="320" spans="1:13" x14ac:dyDescent="0.25">
      <c r="A320" s="60">
        <v>46341</v>
      </c>
      <c r="D320" s="32">
        <v>-507.11999999999898</v>
      </c>
      <c r="E320" s="80"/>
      <c r="G320"/>
      <c r="I320"/>
      <c r="J320"/>
      <c r="L320"/>
      <c r="M320"/>
    </row>
    <row r="321" spans="1:15" x14ac:dyDescent="0.25">
      <c r="A321" s="60">
        <v>46342</v>
      </c>
      <c r="B321" s="51" t="s">
        <v>24</v>
      </c>
      <c r="C321" s="52">
        <v>-70</v>
      </c>
      <c r="D321" s="32">
        <v>-577.11999999999898</v>
      </c>
      <c r="E321" s="80"/>
      <c r="G321"/>
      <c r="I321"/>
      <c r="J321"/>
      <c r="L321"/>
      <c r="M321"/>
    </row>
    <row r="322" spans="1:15" x14ac:dyDescent="0.25">
      <c r="A322" s="60">
        <v>46343</v>
      </c>
      <c r="B322" s="40" t="s">
        <v>8</v>
      </c>
      <c r="C322" s="39">
        <v>-50</v>
      </c>
      <c r="D322" s="32">
        <v>-627.11999999999898</v>
      </c>
      <c r="E322" s="80"/>
      <c r="G322"/>
      <c r="I322"/>
      <c r="J322"/>
      <c r="L322"/>
      <c r="M322"/>
    </row>
    <row r="323" spans="1:15" s="2" customFormat="1" x14ac:dyDescent="0.45">
      <c r="A323" s="60">
        <v>46344</v>
      </c>
      <c r="C323" s="57"/>
      <c r="D323" s="32">
        <v>-627.11999999999898</v>
      </c>
      <c r="E323" s="80"/>
      <c r="F323" s="8"/>
      <c r="G323"/>
      <c r="H323"/>
      <c r="I323"/>
      <c r="J323"/>
      <c r="K323"/>
      <c r="L323"/>
      <c r="M323"/>
      <c r="N323"/>
      <c r="O323"/>
    </row>
    <row r="324" spans="1:15" s="2" customFormat="1" x14ac:dyDescent="0.45">
      <c r="A324" s="60">
        <v>46345</v>
      </c>
      <c r="B324" s="3"/>
      <c r="C324" s="6"/>
      <c r="D324" s="32">
        <v>-627.11999999999898</v>
      </c>
      <c r="E324" s="80"/>
      <c r="F324" s="3"/>
      <c r="G324"/>
      <c r="H324"/>
      <c r="I324"/>
      <c r="J324"/>
      <c r="K324"/>
      <c r="L324"/>
      <c r="M324"/>
      <c r="N324"/>
      <c r="O324"/>
    </row>
    <row r="325" spans="1:15" s="2" customFormat="1" x14ac:dyDescent="0.45">
      <c r="A325" s="60">
        <v>46346</v>
      </c>
      <c r="B325" s="3"/>
      <c r="C325" s="6"/>
      <c r="D325" s="32">
        <v>-627.11999999999898</v>
      </c>
      <c r="E325" s="80"/>
      <c r="F325" s="8"/>
      <c r="G325"/>
      <c r="H325"/>
      <c r="I325"/>
      <c r="J325"/>
      <c r="K325"/>
      <c r="L325"/>
      <c r="M325"/>
      <c r="N325"/>
      <c r="O325"/>
    </row>
    <row r="326" spans="1:15" s="2" customFormat="1" x14ac:dyDescent="0.45">
      <c r="A326" s="60">
        <v>46347</v>
      </c>
      <c r="B326" s="30"/>
      <c r="C326" s="30"/>
      <c r="D326" s="32">
        <v>-627.11999999999898</v>
      </c>
      <c r="E326" s="80"/>
      <c r="F326" s="8"/>
      <c r="G326"/>
      <c r="H326"/>
      <c r="I326"/>
      <c r="J326"/>
      <c r="K326"/>
      <c r="L326"/>
      <c r="M326"/>
      <c r="N326"/>
      <c r="O326"/>
    </row>
    <row r="327" spans="1:15" s="2" customFormat="1" x14ac:dyDescent="0.45">
      <c r="A327" s="60">
        <v>46348</v>
      </c>
      <c r="B327" s="35" t="s">
        <v>26</v>
      </c>
      <c r="C327" s="36">
        <v>-34</v>
      </c>
      <c r="D327" s="32">
        <v>-661.11999999999898</v>
      </c>
      <c r="E327" s="80"/>
      <c r="F327" s="8"/>
      <c r="G327"/>
      <c r="H327"/>
      <c r="I327"/>
      <c r="J327"/>
      <c r="K327"/>
      <c r="L327"/>
      <c r="M327"/>
      <c r="N327"/>
      <c r="O327"/>
    </row>
    <row r="328" spans="1:15" s="2" customFormat="1" x14ac:dyDescent="0.45">
      <c r="A328" s="60">
        <v>46349</v>
      </c>
      <c r="B328" s="23" t="s">
        <v>27</v>
      </c>
      <c r="C328" s="24">
        <v>-50</v>
      </c>
      <c r="D328" s="32">
        <v>-711.11999999999898</v>
      </c>
      <c r="E328" s="80"/>
      <c r="F328" s="8"/>
      <c r="G328"/>
      <c r="H328"/>
      <c r="I328"/>
      <c r="J328"/>
      <c r="K328"/>
      <c r="L328"/>
      <c r="M328"/>
      <c r="N328"/>
      <c r="O328"/>
    </row>
    <row r="329" spans="1:15" s="2" customFormat="1" x14ac:dyDescent="0.45">
      <c r="A329" s="60">
        <v>46350</v>
      </c>
      <c r="B329" s="3"/>
      <c r="C329" s="3"/>
      <c r="D329" s="32">
        <v>-711.11999999999898</v>
      </c>
      <c r="E329" s="80"/>
      <c r="F329" s="8"/>
      <c r="G329" s="30"/>
      <c r="H329"/>
      <c r="I329" s="53"/>
      <c r="J329" s="53"/>
      <c r="K329"/>
      <c r="L329" s="8"/>
    </row>
    <row r="330" spans="1:15" s="2" customFormat="1" x14ac:dyDescent="0.45">
      <c r="A330" s="60">
        <v>46351</v>
      </c>
      <c r="C330" s="57"/>
      <c r="D330" s="32">
        <v>-711.11999999999898</v>
      </c>
      <c r="E330" s="80"/>
      <c r="F330" s="76"/>
      <c r="G330" s="76"/>
      <c r="H330" s="76"/>
      <c r="I330" s="76"/>
      <c r="J330" s="76"/>
      <c r="K330"/>
      <c r="L330" s="8"/>
    </row>
    <row r="331" spans="1:15" s="2" customFormat="1" x14ac:dyDescent="0.45">
      <c r="A331" s="60">
        <v>46352</v>
      </c>
      <c r="B331" s="4"/>
      <c r="C331" s="6"/>
      <c r="D331" s="32">
        <v>-711.11999999999898</v>
      </c>
      <c r="E331" s="80"/>
      <c r="F331" s="76"/>
      <c r="G331" s="76"/>
      <c r="H331" s="76"/>
      <c r="I331" s="76"/>
      <c r="J331" s="76"/>
      <c r="K331"/>
      <c r="L331" s="8"/>
    </row>
    <row r="332" spans="1:15" s="2" customFormat="1" x14ac:dyDescent="0.45">
      <c r="A332" s="60">
        <v>46353</v>
      </c>
      <c r="C332" s="57"/>
      <c r="D332" s="32">
        <v>-711.11999999999898</v>
      </c>
      <c r="E332" s="80"/>
      <c r="F332" s="76"/>
      <c r="G332" s="76"/>
      <c r="H332" s="76"/>
      <c r="I332" s="76"/>
      <c r="J332" s="76"/>
      <c r="K332"/>
      <c r="L332" s="8"/>
    </row>
    <row r="333" spans="1:15" s="2" customFormat="1" x14ac:dyDescent="0.45">
      <c r="A333" s="60">
        <v>46354</v>
      </c>
      <c r="B333" s="13" t="s">
        <v>77</v>
      </c>
      <c r="C333" s="14">
        <v>2330</v>
      </c>
      <c r="D333" s="32">
        <v>1618.880000000001</v>
      </c>
      <c r="E333" s="80"/>
      <c r="F333" s="76"/>
      <c r="G333" s="76"/>
      <c r="H333" s="76"/>
      <c r="I333" s="76"/>
      <c r="J333" s="76"/>
      <c r="K333"/>
      <c r="L333" s="8"/>
    </row>
    <row r="334" spans="1:15" s="2" customFormat="1" x14ac:dyDescent="0.45">
      <c r="A334" s="60">
        <v>46355</v>
      </c>
      <c r="B334" s="48" t="s">
        <v>76</v>
      </c>
      <c r="C334" s="49">
        <v>-956</v>
      </c>
      <c r="D334" s="32">
        <v>662.88000000000102</v>
      </c>
      <c r="E334" s="80"/>
      <c r="F334" s="76"/>
      <c r="G334" s="76"/>
      <c r="H334" s="76"/>
      <c r="I334" s="76"/>
      <c r="J334" s="76"/>
      <c r="K334"/>
      <c r="L334" s="8"/>
      <c r="M334" s="8"/>
    </row>
    <row r="335" spans="1:15" s="2" customFormat="1" x14ac:dyDescent="0.45">
      <c r="A335" s="60">
        <v>46356</v>
      </c>
      <c r="B335" s="6"/>
      <c r="C335" s="6"/>
      <c r="D335" s="32">
        <v>662.88000000000102</v>
      </c>
      <c r="E335" s="80"/>
      <c r="F335" s="8"/>
      <c r="G335" s="30"/>
      <c r="H335"/>
      <c r="I335" s="77"/>
      <c r="J335" s="30"/>
      <c r="K335"/>
      <c r="L335" s="8"/>
      <c r="M335" s="8"/>
    </row>
    <row r="336" spans="1:15" s="2" customFormat="1" x14ac:dyDescent="0.45">
      <c r="A336" s="60">
        <v>46357</v>
      </c>
      <c r="B336" s="9" t="s">
        <v>5</v>
      </c>
      <c r="C336" s="10">
        <v>-1377</v>
      </c>
      <c r="D336" s="32">
        <v>-714.11999999999898</v>
      </c>
      <c r="E336" s="80"/>
      <c r="F336" s="8"/>
      <c r="G336" s="30"/>
      <c r="H336"/>
      <c r="I336" s="8"/>
      <c r="J336" s="30"/>
      <c r="K336"/>
      <c r="L336" s="8"/>
      <c r="M336"/>
    </row>
    <row r="337" spans="1:13" s="2" customFormat="1" x14ac:dyDescent="0.45">
      <c r="A337" s="60">
        <v>46358</v>
      </c>
      <c r="B337" s="9" t="s">
        <v>5</v>
      </c>
      <c r="C337" s="10">
        <v>-160</v>
      </c>
      <c r="D337" s="32">
        <v>-874.11999999999898</v>
      </c>
      <c r="E337" s="80"/>
      <c r="F337" s="8"/>
      <c r="G337" s="30"/>
      <c r="H337"/>
      <c r="I337" s="8"/>
      <c r="J337" s="30"/>
      <c r="K337"/>
      <c r="L337" s="77"/>
      <c r="M337"/>
    </row>
    <row r="338" spans="1:13" s="2" customFormat="1" x14ac:dyDescent="0.45">
      <c r="A338" s="60">
        <v>46359</v>
      </c>
      <c r="B338" s="15" t="s">
        <v>18</v>
      </c>
      <c r="C338" s="16">
        <v>-14</v>
      </c>
      <c r="D338" s="32">
        <v>-888.11999999999898</v>
      </c>
      <c r="E338" s="80"/>
      <c r="F338" s="8"/>
      <c r="G338" s="30"/>
      <c r="H338"/>
      <c r="I338" s="8"/>
      <c r="J338" s="30"/>
      <c r="K338"/>
      <c r="L338" s="8"/>
      <c r="M338" s="8"/>
    </row>
    <row r="339" spans="1:13" x14ac:dyDescent="0.25">
      <c r="A339" s="60">
        <v>46360</v>
      </c>
      <c r="B339" s="69" t="s">
        <v>43</v>
      </c>
      <c r="C339" s="70">
        <v>-675</v>
      </c>
      <c r="D339" s="32">
        <v>-1563.119999999999</v>
      </c>
      <c r="E339" s="80"/>
      <c r="F339" s="29" t="s">
        <v>78</v>
      </c>
      <c r="G339" s="30"/>
      <c r="I339" s="29">
        <v>39083</v>
      </c>
      <c r="J339" s="30"/>
      <c r="M339"/>
    </row>
    <row r="340" spans="1:13" x14ac:dyDescent="0.25">
      <c r="A340" s="60">
        <v>46361</v>
      </c>
      <c r="B340" s="64"/>
      <c r="C340" s="64"/>
      <c r="D340" s="32">
        <v>-1563.119999999999</v>
      </c>
      <c r="E340" s="80"/>
      <c r="F340" s="41" t="s">
        <v>3</v>
      </c>
      <c r="G340" s="42"/>
      <c r="H340" s="27"/>
      <c r="I340" s="43" t="s">
        <v>4</v>
      </c>
      <c r="J340" s="34">
        <v>200</v>
      </c>
      <c r="K340" s="27"/>
      <c r="L340" s="41" t="s">
        <v>79</v>
      </c>
      <c r="M340" s="42">
        <v>200</v>
      </c>
    </row>
    <row r="341" spans="1:13" x14ac:dyDescent="0.25">
      <c r="A341" s="60">
        <v>46362</v>
      </c>
      <c r="B341" s="65" t="s">
        <v>15</v>
      </c>
      <c r="C341" s="66">
        <v>-38</v>
      </c>
      <c r="D341" s="32">
        <v>-1601.119999999999</v>
      </c>
      <c r="E341" s="80"/>
      <c r="F341" s="41" t="s">
        <v>4</v>
      </c>
      <c r="G341" s="42"/>
      <c r="H341" s="27"/>
      <c r="I341" s="43"/>
      <c r="J341" s="34"/>
      <c r="K341" s="27"/>
      <c r="L341" s="41" t="s">
        <v>13</v>
      </c>
      <c r="M341" s="42">
        <v>70</v>
      </c>
    </row>
    <row r="342" spans="1:13" x14ac:dyDescent="0.25">
      <c r="A342" s="60">
        <v>46363</v>
      </c>
      <c r="D342" s="32">
        <v>-1601.119999999999</v>
      </c>
      <c r="E342" s="80"/>
      <c r="F342" s="41" t="s">
        <v>9</v>
      </c>
      <c r="G342" s="42"/>
      <c r="H342" s="27"/>
      <c r="I342" s="43"/>
      <c r="J342" s="34" t="s">
        <v>92</v>
      </c>
      <c r="K342" s="27"/>
      <c r="L342" s="41" t="s">
        <v>9</v>
      </c>
      <c r="M342" s="42">
        <v>25</v>
      </c>
    </row>
    <row r="343" spans="1:13" x14ac:dyDescent="0.25">
      <c r="A343" s="60">
        <v>46364</v>
      </c>
      <c r="B343" s="8"/>
      <c r="C343" s="30"/>
      <c r="D343" s="32">
        <v>-1601.119999999999</v>
      </c>
      <c r="E343" s="80"/>
      <c r="F343" s="41" t="s">
        <v>6</v>
      </c>
      <c r="G343" s="42"/>
      <c r="H343" s="27"/>
      <c r="I343" s="43"/>
      <c r="J343" s="34" t="s">
        <v>92</v>
      </c>
      <c r="K343" s="27"/>
      <c r="L343" s="41" t="s">
        <v>10</v>
      </c>
      <c r="M343" s="42">
        <v>20</v>
      </c>
    </row>
    <row r="344" spans="1:13" x14ac:dyDescent="0.25">
      <c r="A344" s="60">
        <v>46365</v>
      </c>
      <c r="D344" s="32">
        <v>-1601.119999999999</v>
      </c>
      <c r="E344" s="80"/>
      <c r="F344" s="41" t="s">
        <v>10</v>
      </c>
      <c r="G344" s="42"/>
      <c r="H344" s="27"/>
      <c r="I344" s="43"/>
      <c r="J344" s="34"/>
      <c r="K344" s="27"/>
      <c r="L344" s="41" t="s">
        <v>7</v>
      </c>
      <c r="M344" s="42">
        <v>15</v>
      </c>
    </row>
    <row r="345" spans="1:13" x14ac:dyDescent="0.25">
      <c r="A345" s="60">
        <v>46366</v>
      </c>
      <c r="D345" s="32">
        <v>-1601.119999999999</v>
      </c>
      <c r="E345" s="80"/>
      <c r="F345" s="41" t="s">
        <v>7</v>
      </c>
      <c r="G345" s="42"/>
      <c r="H345" s="8"/>
      <c r="I345" s="43"/>
      <c r="J345" s="34"/>
      <c r="K345" s="8"/>
      <c r="L345" s="41" t="s">
        <v>16</v>
      </c>
      <c r="M345" s="42">
        <v>55</v>
      </c>
    </row>
    <row r="346" spans="1:13" x14ac:dyDescent="0.45">
      <c r="A346" s="60">
        <v>46367</v>
      </c>
      <c r="B346" s="6"/>
      <c r="D346" s="32">
        <v>-1601.119999999999</v>
      </c>
      <c r="E346" s="80"/>
      <c r="F346" s="41" t="s">
        <v>15</v>
      </c>
      <c r="G346" s="42"/>
      <c r="H346" s="2"/>
      <c r="I346" s="43" t="s">
        <v>91</v>
      </c>
      <c r="J346" s="34">
        <v>1</v>
      </c>
      <c r="K346" s="2"/>
      <c r="L346" s="41" t="s">
        <v>12</v>
      </c>
      <c r="M346" s="42">
        <v>150</v>
      </c>
    </row>
    <row r="347" spans="1:13" x14ac:dyDescent="0.25">
      <c r="A347" s="60">
        <v>46368</v>
      </c>
      <c r="B347" s="7"/>
      <c r="C347" s="58"/>
      <c r="D347" s="32">
        <v>-1601.119999999999</v>
      </c>
      <c r="E347" s="80"/>
      <c r="F347" s="44" t="s">
        <v>19</v>
      </c>
      <c r="G347" s="45">
        <v>0</v>
      </c>
      <c r="I347" s="44" t="s">
        <v>20</v>
      </c>
      <c r="J347" s="45">
        <v>201</v>
      </c>
      <c r="L347" s="44" t="s">
        <v>21</v>
      </c>
      <c r="M347" s="45">
        <v>535</v>
      </c>
    </row>
    <row r="348" spans="1:13" x14ac:dyDescent="0.25">
      <c r="A348" s="60">
        <v>46369</v>
      </c>
      <c r="D348" s="32">
        <v>-1601.119999999999</v>
      </c>
      <c r="E348" s="80"/>
      <c r="G348"/>
      <c r="I348"/>
      <c r="J348"/>
      <c r="L348"/>
      <c r="M348"/>
    </row>
    <row r="349" spans="1:13" x14ac:dyDescent="0.25">
      <c r="A349" s="60">
        <v>46370</v>
      </c>
      <c r="B349" s="51" t="s">
        <v>24</v>
      </c>
      <c r="C349" s="52">
        <v>-70</v>
      </c>
      <c r="D349" s="32">
        <v>-1671.119999999999</v>
      </c>
      <c r="E349" s="80"/>
      <c r="G349"/>
      <c r="I349"/>
      <c r="J349"/>
      <c r="L349"/>
      <c r="M349"/>
    </row>
    <row r="350" spans="1:13" x14ac:dyDescent="0.25">
      <c r="A350" s="60">
        <v>46371</v>
      </c>
      <c r="D350" s="32">
        <v>-1671.119999999999</v>
      </c>
      <c r="E350" s="80"/>
      <c r="G350"/>
      <c r="I350"/>
      <c r="J350"/>
      <c r="L350"/>
      <c r="M350"/>
    </row>
    <row r="351" spans="1:13" x14ac:dyDescent="0.25">
      <c r="A351" s="60">
        <v>46372</v>
      </c>
      <c r="D351" s="32">
        <v>-1671.119999999999</v>
      </c>
      <c r="E351" s="80"/>
      <c r="G351"/>
      <c r="I351"/>
      <c r="J351"/>
      <c r="L351"/>
      <c r="M351"/>
    </row>
    <row r="352" spans="1:13" x14ac:dyDescent="0.25">
      <c r="A352" s="60">
        <v>46373</v>
      </c>
      <c r="B352" s="13" t="s">
        <v>81</v>
      </c>
      <c r="C352" s="14">
        <v>2538</v>
      </c>
      <c r="D352" s="32">
        <v>866.88000000000102</v>
      </c>
      <c r="E352" s="80"/>
      <c r="G352"/>
      <c r="I352"/>
      <c r="J352"/>
      <c r="L352"/>
      <c r="M352"/>
    </row>
    <row r="353" spans="1:16" x14ac:dyDescent="0.25">
      <c r="A353" s="60">
        <v>46374</v>
      </c>
      <c r="D353" s="32">
        <v>866.88000000000102</v>
      </c>
      <c r="E353" s="80"/>
      <c r="G353"/>
      <c r="I353"/>
      <c r="J353"/>
      <c r="L353"/>
      <c r="M353"/>
    </row>
    <row r="354" spans="1:16" x14ac:dyDescent="0.25">
      <c r="A354" s="60">
        <v>46375</v>
      </c>
      <c r="B354" s="4"/>
      <c r="D354" s="32">
        <v>866.88000000000102</v>
      </c>
      <c r="E354" s="80"/>
      <c r="G354"/>
      <c r="I354"/>
      <c r="J354"/>
      <c r="L354"/>
      <c r="M354"/>
    </row>
    <row r="355" spans="1:16" x14ac:dyDescent="0.25">
      <c r="A355" s="60">
        <v>46376</v>
      </c>
      <c r="D355" s="32">
        <v>866.88000000000102</v>
      </c>
      <c r="E355" s="80"/>
      <c r="G355"/>
      <c r="I355"/>
      <c r="J355"/>
      <c r="L355"/>
      <c r="M355"/>
    </row>
    <row r="356" spans="1:16" x14ac:dyDescent="0.25">
      <c r="A356" s="60">
        <v>46377</v>
      </c>
      <c r="B356" s="35" t="s">
        <v>26</v>
      </c>
      <c r="C356" s="36">
        <v>-34</v>
      </c>
      <c r="D356" s="32">
        <v>832.88000000000102</v>
      </c>
      <c r="E356" s="80"/>
      <c r="G356"/>
      <c r="I356"/>
      <c r="J356"/>
      <c r="L356"/>
      <c r="M356"/>
    </row>
    <row r="357" spans="1:16" x14ac:dyDescent="0.25">
      <c r="A357" s="60">
        <v>46378</v>
      </c>
      <c r="B357" s="23" t="s">
        <v>27</v>
      </c>
      <c r="C357" s="24">
        <v>-50</v>
      </c>
      <c r="D357" s="32">
        <v>782.88000000000102</v>
      </c>
      <c r="E357" s="80"/>
      <c r="G357"/>
      <c r="I357"/>
      <c r="J357"/>
      <c r="L357"/>
      <c r="M357"/>
    </row>
    <row r="358" spans="1:16" x14ac:dyDescent="0.25">
      <c r="A358" s="60">
        <v>46379</v>
      </c>
      <c r="B358" s="23" t="s">
        <v>35</v>
      </c>
      <c r="C358" s="24">
        <v>-35</v>
      </c>
      <c r="D358" s="32">
        <v>747.88000000000102</v>
      </c>
      <c r="E358" s="80"/>
    </row>
    <row r="359" spans="1:16" x14ac:dyDescent="0.25">
      <c r="A359" s="60">
        <v>46380</v>
      </c>
      <c r="D359" s="32">
        <v>747.88000000000102</v>
      </c>
      <c r="E359" s="80"/>
    </row>
    <row r="360" spans="1:16" x14ac:dyDescent="0.25">
      <c r="A360" s="60">
        <v>46381</v>
      </c>
      <c r="B360" s="7"/>
      <c r="C360" s="58"/>
      <c r="D360" s="32">
        <v>747.88000000000102</v>
      </c>
      <c r="E360" s="80"/>
    </row>
    <row r="361" spans="1:16" x14ac:dyDescent="0.25">
      <c r="A361" s="60">
        <v>46382</v>
      </c>
      <c r="B361" s="58"/>
      <c r="C361" s="58"/>
      <c r="D361" s="32">
        <v>747.88000000000102</v>
      </c>
      <c r="E361" s="80"/>
    </row>
    <row r="362" spans="1:16" x14ac:dyDescent="0.25">
      <c r="A362" s="60">
        <v>46383</v>
      </c>
      <c r="B362" s="13" t="s">
        <v>82</v>
      </c>
      <c r="C362" s="14">
        <v>2330</v>
      </c>
      <c r="D362" s="32">
        <v>3077.880000000001</v>
      </c>
      <c r="E362" s="80"/>
    </row>
    <row r="363" spans="1:16" x14ac:dyDescent="0.25">
      <c r="A363" s="60">
        <v>46384</v>
      </c>
      <c r="B363" s="48" t="s">
        <v>80</v>
      </c>
      <c r="C363" s="49">
        <v>-736</v>
      </c>
      <c r="D363" s="32">
        <v>2341.880000000001</v>
      </c>
      <c r="E363" s="80"/>
    </row>
    <row r="364" spans="1:16" x14ac:dyDescent="0.25">
      <c r="A364" s="60">
        <v>46385</v>
      </c>
      <c r="D364" s="32">
        <v>2341.880000000001</v>
      </c>
      <c r="E364" s="80"/>
    </row>
    <row r="365" spans="1:16" x14ac:dyDescent="0.25">
      <c r="A365" s="60">
        <v>46386</v>
      </c>
      <c r="C365" s="3"/>
      <c r="D365" s="32">
        <v>2341.880000000001</v>
      </c>
      <c r="E365"/>
      <c r="F365"/>
      <c r="G365"/>
      <c r="I365"/>
      <c r="J365"/>
      <c r="L365"/>
      <c r="M365"/>
    </row>
    <row r="366" spans="1:16" x14ac:dyDescent="0.25">
      <c r="A366" s="60">
        <v>46387</v>
      </c>
      <c r="B366" s="4"/>
      <c r="D366" s="32">
        <v>2341.880000000001</v>
      </c>
      <c r="E366"/>
      <c r="F366"/>
      <c r="G366"/>
      <c r="I366"/>
      <c r="J366"/>
      <c r="L366"/>
      <c r="M366"/>
    </row>
    <row r="367" spans="1:16" s="25" customFormat="1" ht="30.75" customHeight="1" x14ac:dyDescent="0.25">
      <c r="A367" s="60">
        <v>46388</v>
      </c>
      <c r="B367" s="31"/>
      <c r="C367" s="59"/>
      <c r="D367" s="33"/>
      <c r="E367"/>
      <c r="F367"/>
      <c r="G367"/>
      <c r="H367"/>
      <c r="I367"/>
      <c r="J367"/>
      <c r="K367"/>
      <c r="L367"/>
      <c r="M367"/>
      <c r="N367"/>
      <c r="O367"/>
      <c r="P367"/>
    </row>
    <row r="368" spans="1:16" s="1" customFormat="1" ht="33" customHeight="1" x14ac:dyDescent="0.25">
      <c r="A368" s="5"/>
      <c r="B368" s="5"/>
      <c r="C368" s="54"/>
      <c r="D368" s="47">
        <v>2341.880000000001</v>
      </c>
      <c r="E368"/>
      <c r="F368"/>
      <c r="G368"/>
      <c r="H368"/>
      <c r="I368"/>
      <c r="J368"/>
      <c r="K368"/>
      <c r="L368"/>
      <c r="M368"/>
      <c r="N368"/>
      <c r="O368"/>
      <c r="P368"/>
    </row>
    <row r="369" spans="4:13" x14ac:dyDescent="0.25">
      <c r="D369" s="21" t="s">
        <v>83</v>
      </c>
      <c r="E369"/>
      <c r="F369"/>
      <c r="G369"/>
      <c r="I369"/>
      <c r="J369"/>
      <c r="L369"/>
      <c r="M369"/>
    </row>
    <row r="370" spans="4:13" x14ac:dyDescent="0.25">
      <c r="E370"/>
      <c r="F370"/>
      <c r="G370"/>
      <c r="I370"/>
      <c r="J370"/>
      <c r="L370"/>
      <c r="M370"/>
    </row>
    <row r="371" spans="4:13" ht="33" customHeight="1" x14ac:dyDescent="0.25">
      <c r="E371"/>
      <c r="F371"/>
      <c r="G371"/>
      <c r="I371"/>
      <c r="J371"/>
      <c r="L371"/>
      <c r="M371"/>
    </row>
  </sheetData>
  <phoneticPr fontId="22" alignment="center"/>
  <conditionalFormatting sqref="A2:A367">
    <cfRule type="expression" dxfId="11" priority="94">
      <formula>WEEKDAY(A2,2)=1</formula>
    </cfRule>
  </conditionalFormatting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</dc:creator>
  <cp:keywords/>
  <dc:description/>
  <cp:lastModifiedBy>Javier Aparicio Peña</cp:lastModifiedBy>
  <cp:revision/>
  <dcterms:created xsi:type="dcterms:W3CDTF">2007-10-14T14:00:55Z</dcterms:created>
  <dcterms:modified xsi:type="dcterms:W3CDTF">2026-08-16T16:35:58Z</dcterms:modified>
  <cp:category/>
  <cp:contentStatus/>
</cp:coreProperties>
</file>