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3040" windowHeight="9195"/>
  </bookViews>
  <sheets>
    <sheet name="tmpC86C" sheetId="1" r:id="rId1"/>
    <sheet name="Sheet1" sheetId="2" r:id="rId2"/>
  </sheets>
  <calcPr calcId="0"/>
  <pivotCaches>
    <pivotCache cacheId="64" r:id="rId3"/>
  </pivotCaches>
</workbook>
</file>

<file path=xl/connections.xml><?xml version="1.0" encoding="utf-8"?>
<connections xmlns="http://schemas.openxmlformats.org/spreadsheetml/2006/main">
  <connection id="1" odcFile="C:\Users\Administrator\AppData\Local\Temp\2\tmpC86C.odc" keepAlive="1" name="EC2AMAZ-ATVD5A8 MultidimensionalProject2" type="5" refreshedVersion="5" background="1">
    <dbPr connection="Provider=MSOLAP.8;Integrated Security=SSPI;Persist Security Info=True;Initial Catalog=MultidimensionalProject2;Data Source=EC2AMAZ-ATVD5A8;MDX Compatibility=1;Safety Options=2;MDX Missing Member Mode=Error;Update Isolation Level=2" command="MODELO DIMENSIONAL" commandType="1"/>
    <olapPr sendLocale="1" rowDrillCount="1000"/>
  </connection>
</connections>
</file>

<file path=xl/sharedStrings.xml><?xml version="1.0" encoding="utf-8"?>
<sst xmlns="http://schemas.openxmlformats.org/spreadsheetml/2006/main" count="20" uniqueCount="19">
  <si>
    <t>Column Labels</t>
  </si>
  <si>
    <t>Grand Total</t>
  </si>
  <si>
    <t>Row Labels</t>
  </si>
  <si>
    <t>Franklin</t>
  </si>
  <si>
    <t>Manquehue</t>
  </si>
  <si>
    <t>Viña del Mar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</si>
  <si>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</si>
  <si>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</si>
  <si>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</si>
  <si>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</si>
  <si>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</si>
  <si>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</si>
  <si>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</si>
  <si>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</si>
  <si>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</si>
  <si>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</si>
  <si>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</si>
  <si>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</si>
  <si>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Total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</si>
</sst>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excel.xlsx]tmpC86C!PivotTable1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tmpC86C!$B$1:$B$2</c:f>
              <c:strCache>
                <c:ptCount val="1"/>
                <c:pt idx="0">
                  <c:v>Franklin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tmpC86C!$A$3:$A$15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tmpC86C!$B$3:$B$15</c:f>
              <c:numCache>
                <c:formatCode>General</c:formatCode>
                <c:ptCount val="12"/>
                <c:pt idx="0">
                  <c:v>3729999</c:v>
                </c:pt>
                <c:pt idx="1">
                  <c:v>8329700</c:v>
                </c:pt>
                <c:pt idx="2">
                  <c:v>3860000</c:v>
                </c:pt>
                <c:pt idx="3">
                  <c:v>5199000</c:v>
                </c:pt>
                <c:pt idx="4">
                  <c:v>8640598</c:v>
                </c:pt>
                <c:pt idx="5">
                  <c:v>5180899</c:v>
                </c:pt>
                <c:pt idx="6">
                  <c:v>6488999</c:v>
                </c:pt>
                <c:pt idx="7">
                  <c:v>4887000</c:v>
                </c:pt>
                <c:pt idx="8">
                  <c:v>4440999</c:v>
                </c:pt>
                <c:pt idx="9">
                  <c:v>8248200</c:v>
                </c:pt>
                <c:pt idx="10">
                  <c:v>4916900</c:v>
                </c:pt>
                <c:pt idx="11">
                  <c:v>3041800</c:v>
                </c:pt>
              </c:numCache>
            </c:numRef>
          </c:val>
        </c:ser>
        <c:ser>
          <c:idx val="1"/>
          <c:order val="1"/>
          <c:tx>
            <c:strRef>
              <c:f>tmpC86C!$C$1:$C$2</c:f>
              <c:strCache>
                <c:ptCount val="1"/>
                <c:pt idx="0">
                  <c:v>Manquehue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tmpC86C!$A$3:$A$15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tmpC86C!$C$3:$C$15</c:f>
              <c:numCache>
                <c:formatCode>General</c:formatCode>
                <c:ptCount val="12"/>
                <c:pt idx="0">
                  <c:v>6589798</c:v>
                </c:pt>
                <c:pt idx="1">
                  <c:v>5028999</c:v>
                </c:pt>
                <c:pt idx="2">
                  <c:v>5778998</c:v>
                </c:pt>
                <c:pt idx="3">
                  <c:v>5248800</c:v>
                </c:pt>
                <c:pt idx="4">
                  <c:v>6577899</c:v>
                </c:pt>
                <c:pt idx="5">
                  <c:v>8851798</c:v>
                </c:pt>
                <c:pt idx="6">
                  <c:v>9841698</c:v>
                </c:pt>
                <c:pt idx="7">
                  <c:v>4699900</c:v>
                </c:pt>
                <c:pt idx="8">
                  <c:v>4868498</c:v>
                </c:pt>
                <c:pt idx="9">
                  <c:v>5639700</c:v>
                </c:pt>
                <c:pt idx="10">
                  <c:v>4226000</c:v>
                </c:pt>
                <c:pt idx="11">
                  <c:v>5288999</c:v>
                </c:pt>
              </c:numCache>
            </c:numRef>
          </c:val>
        </c:ser>
        <c:ser>
          <c:idx val="2"/>
          <c:order val="2"/>
          <c:tx>
            <c:strRef>
              <c:f>tmpC86C!$D$1:$D$2</c:f>
              <c:strCache>
                <c:ptCount val="1"/>
                <c:pt idx="0">
                  <c:v>Viña del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tmpC86C!$A$3:$A$15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tmpC86C!$D$3:$D$15</c:f>
              <c:numCache>
                <c:formatCode>General</c:formatCode>
                <c:ptCount val="12"/>
                <c:pt idx="0">
                  <c:v>3549899</c:v>
                </c:pt>
                <c:pt idx="1">
                  <c:v>6279200</c:v>
                </c:pt>
                <c:pt idx="2">
                  <c:v>3138900</c:v>
                </c:pt>
                <c:pt idx="3">
                  <c:v>8067899</c:v>
                </c:pt>
                <c:pt idx="4">
                  <c:v>2938999</c:v>
                </c:pt>
                <c:pt idx="5">
                  <c:v>2726000</c:v>
                </c:pt>
                <c:pt idx="6">
                  <c:v>5057400</c:v>
                </c:pt>
                <c:pt idx="7">
                  <c:v>7556800</c:v>
                </c:pt>
                <c:pt idx="8">
                  <c:v>6026400</c:v>
                </c:pt>
                <c:pt idx="9">
                  <c:v>9639898</c:v>
                </c:pt>
                <c:pt idx="10">
                  <c:v>10446398</c:v>
                </c:pt>
                <c:pt idx="11">
                  <c:v>4961199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136760"/>
        <c:axId val="386134016"/>
      </c:barChart>
      <c:catAx>
        <c:axId val="38613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34016"/>
        <c:crosses val="autoZero"/>
        <c:auto val="1"/>
        <c:lblAlgn val="ctr"/>
        <c:lblOffset val="100"/>
        <c:noMultiLvlLbl val="0"/>
      </c:catAx>
      <c:valAx>
        <c:axId val="3861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128587</xdr:rowOff>
    </xdr:from>
    <xdr:to>
      <xdr:col>12</xdr:col>
      <xdr:colOff>428625</xdr:colOff>
      <xdr:row>15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C2" refreshedDate="45249.042501041666" backgroundQuery="1" createdVersion="5" refreshedVersion="5" minRefreshableVersion="3" recordCount="0" supportSubquery="1" supportAdvancedDrill="1">
  <cacheSource type="external" connectionId="1"/>
  <cacheFields count="3">
    <cacheField name="[Sucursal].[Nombre].[Nombre]" caption="Nombre" numFmtId="0" hierarchy="6" level="1">
      <sharedItems count="3">
        <s v="[Sucursal].[Nombre].&amp;[Franklin]" c="Franklin"/>
        <s v="[Sucursal].[Nombre].&amp;[Manquehue]" c="Manquehue"/>
        <s v="[Sucursal].[Nombre].&amp;[Viña del Mar]" c="Viña del Mar"/>
      </sharedItems>
    </cacheField>
    <cacheField name="[Tiempo].[Mes].[Mes]" caption="Mes" numFmtId="0" hierarchy="11" level="1">
      <sharedItems count="12">
        <s v="[Tiempo].[Mes].&amp;[1]" c="1"/>
        <s v="[Tiempo].[Mes].&amp;[10]" c="10"/>
        <s v="[Tiempo].[Mes].&amp;[11]" c="11"/>
        <s v="[Tiempo].[Mes].&amp;[12]" c="12"/>
        <s v="[Tiempo].[Mes].&amp;[2]" c="2"/>
        <s v="[Tiempo].[Mes].&amp;[3]" c="3"/>
        <s v="[Tiempo].[Mes].&amp;[4]" c="4"/>
        <s v="[Tiempo].[Mes].&amp;[5]" c="5"/>
        <s v="[Tiempo].[Mes].&amp;[6]" c="6"/>
        <s v="[Tiempo].[Mes].&amp;[7]" c="7"/>
        <s v="[Tiempo].[Mes].&amp;[8]" c="8"/>
        <s v="[Tiempo].[Mes].&amp;[9]" c="9"/>
      </sharedItems>
    </cacheField>
    <cacheField name="[Measures].[Total Venta]" caption="Total Venta" numFmtId="0" hierarchy="12" level="32767"/>
  </cacheFields>
  <cacheHierarchies count="14">
    <cacheHierarchy uniqueName="[Cliente].[Cliente Id]" caption="Cliente Id" attribute="1" keyAttribute="1" defaultMemberUniqueName="[Cliente].[Cliente Id].[All]" allUniqueName="[Cliente].[Cliente Id].[All]" dimensionUniqueName="[Cliente]" displayFolder="" count="0" unbalanced="0"/>
    <cacheHierarchy uniqueName="[Cliente].[Nombre]" caption="Nombre" attribute="1" defaultMemberUniqueName="[Cliente].[Nombre].[All]" allUniqueName="[Cliente].[Nombre].[All]" dimensionUniqueName="[Cliente]" displayFolder="" count="0" unbalanced="0"/>
    <cacheHierarchy uniqueName="[Empleado].[Empleado Id]" caption="Empleado Id" attribute="1" keyAttribute="1" defaultMemberUniqueName="[Empleado].[Empleado Id].[All]" allUniqueName="[Empleado].[Empleado Id].[All]" dimensionUniqueName="[Empleado]" displayFolder="" count="0" unbalanced="0"/>
    <cacheHierarchy uniqueName="[Empleado].[Nombre]" caption="Nombre" attribute="1" defaultMemberUniqueName="[Empleado].[Nombre].[All]" allUniqueName="[Empleado].[Nombre].[All]" dimensionUniqueName="[Empleado]" displayFolder="" count="2" unbalanced="0"/>
    <cacheHierarchy uniqueName="[Productos].[Nombre]" caption="Nombre" attribute="1" defaultMemberUniqueName="[Productos].[Nombre].[All]" allUniqueName="[Productos].[Nombre].[All]" dimensionUniqueName="[Productos]" displayFolder="" count="2" unbalanced="0"/>
    <cacheHierarchy uniqueName="[Productos].[Producto Id]" caption="Producto Id" attribute="1" keyAttribute="1" defaultMemberUniqueName="[Productos].[Producto Id].[All]" allUniqueName="[Productos].[Producto Id].[All]" dimensionUniqueName="[Productos]" displayFolder="" count="0" unbalanced="0"/>
    <cacheHierarchy uniqueName="[Sucursal].[Nombre]" caption="Nombre" attribute="1" defaultMemberUniqueName="[Sucursal].[Nombre].[All]" allUniqueName="[Sucursal].[Nombre].[All]" dimensionUniqueName="[Sucursal]" displayFolder="" count="2" unbalanced="0">
      <fieldsUsage count="2">
        <fieldUsage x="-1"/>
        <fieldUsage x="0"/>
      </fieldsUsage>
    </cacheHierarchy>
    <cacheHierarchy uniqueName="[Sucursal].[Sucursal Id]" caption="Sucursal Id" attribute="1" keyAttribute="1" defaultMemberUniqueName="[Sucursal].[Sucursal Id].[All]" allUniqueName="[Sucursal].[Sucursal Id].[All]" dimensionUniqueName="[Sucursal]" displayFolder="" count="0" unbalanced="0"/>
    <cacheHierarchy uniqueName="[Tiempo].[Anno]" caption="Anno" attribute="1" defaultMemberUniqueName="[Tiempo].[Anno].[All]" allUniqueName="[Tiempo].[Anno].[All]" dimensionUniqueName="[Tiempo]" displayFolder="" count="0" unbalanced="0"/>
    <cacheHierarchy uniqueName="[Tiempo].[Dia]" caption="Dia" attribute="1" defaultMemberUniqueName="[Tiempo].[Dia].[All]" allUniqueName="[Tiempo].[Dia].[All]" dimensionUniqueName="[Tiempo]" displayFolder="" count="0" unbalanced="0"/>
    <cacheHierarchy uniqueName="[Tiempo].[Fecha Id]" caption="Fecha Id" attribute="1" keyAttribute="1" defaultMemberUniqueName="[Tiempo].[Fecha Id].[All]" allUniqueName="[Tiempo].[Fecha Id].[All]" dimensionUniqueName="[Tiempo]" displayFolder="" count="0" unbalanced="0"/>
    <cacheHierarchy uniqueName="[Tiempo].[Mes]" caption="Mes" attribute="1" defaultMemberUniqueName="[Tiempo].[Mes].[All]" allUniqueName="[Tiempo].[Mes].[All]" dimensionUniqueName="[Tiempo]" displayFolder="" count="2" unbalanced="0">
      <fieldsUsage count="2">
        <fieldUsage x="-1"/>
        <fieldUsage x="1"/>
      </fieldsUsage>
    </cacheHierarchy>
    <cacheHierarchy uniqueName="[Measures].[Total Venta]" caption="Total Venta" measure="1" displayFolder="" measureGroup="H Venta" count="0" oneField="1">
      <fieldsUsage count="1">
        <fieldUsage x="2"/>
      </fieldsUsage>
    </cacheHierarchy>
    <cacheHierarchy uniqueName="[Measures].[H Venta Count]" caption="H Venta Count" measure="1" displayFolder="" measureGroup="H Venta" count="0"/>
  </cacheHierarchies>
  <kpis count="0"/>
  <dimensions count="6">
    <dimension name="Cliente" uniqueName="[Cliente]" caption="Cliente"/>
    <dimension name="Empleado" uniqueName="[Empleado]" caption="Empleado"/>
    <dimension measure="1" name="Measures" uniqueName="[Measures]" caption="Measures"/>
    <dimension name="Productos" uniqueName="[Productos]" caption="Productos"/>
    <dimension name="Sucursal" uniqueName="[Sucursal]" caption="Sucursal"/>
    <dimension name="Tiempo" uniqueName="[Tiempo]" caption="Tiempo"/>
  </dimensions>
  <measureGroups count="1">
    <measureGroup name="H Venta" caption="H Venta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1:E15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29">
    <chartFormat chart="1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19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" format="2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" format="2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" format="22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1" format="23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1" format="2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" x14ac:dyDescent="0.25"/>
  <cols>
    <col min="1" max="1" width="13.140625" customWidth="1"/>
    <col min="2" max="2" width="16.28515625" bestFit="1" customWidth="1"/>
    <col min="3" max="3" width="11.85546875" bestFit="1" customWidth="1"/>
    <col min="4" max="4" width="12.28515625" bestFit="1" customWidth="1"/>
    <col min="5" max="5" width="11.28515625" bestFit="1" customWidth="1"/>
    <col min="6" max="13" width="9" customWidth="1"/>
    <col min="14" max="14" width="11.28515625" bestFit="1" customWidth="1"/>
  </cols>
  <sheetData>
    <row r="1" spans="1:5" x14ac:dyDescent="0.25">
      <c r="A1" s="1" t="s">
        <v>18</v>
      </c>
      <c r="B1" s="1" t="s">
        <v>0</v>
      </c>
    </row>
    <row r="2" spans="1:5" x14ac:dyDescent="0.25">
      <c r="A2" s="1" t="s">
        <v>2</v>
      </c>
      <c r="B2" t="s">
        <v>3</v>
      </c>
      <c r="C2" t="s">
        <v>4</v>
      </c>
      <c r="D2" t="s">
        <v>5</v>
      </c>
      <c r="E2" t="s">
        <v>1</v>
      </c>
    </row>
    <row r="3" spans="1:5" x14ac:dyDescent="0.25">
      <c r="A3" s="2" t="s">
        <v>6</v>
      </c>
      <c r="B3" s="3">
        <v>3729999</v>
      </c>
      <c r="C3" s="3">
        <v>6589798</v>
      </c>
      <c r="D3" s="3">
        <v>3549899</v>
      </c>
      <c r="E3" s="3">
        <v>13869696</v>
      </c>
    </row>
    <row r="4" spans="1:5" x14ac:dyDescent="0.25">
      <c r="A4" s="2" t="s">
        <v>7</v>
      </c>
      <c r="B4" s="3">
        <v>8329700</v>
      </c>
      <c r="C4" s="3">
        <v>5028999</v>
      </c>
      <c r="D4" s="3">
        <v>6279200</v>
      </c>
      <c r="E4" s="3">
        <v>19637899</v>
      </c>
    </row>
    <row r="5" spans="1:5" x14ac:dyDescent="0.25">
      <c r="A5" s="2" t="s">
        <v>8</v>
      </c>
      <c r="B5" s="3">
        <v>3860000</v>
      </c>
      <c r="C5" s="3">
        <v>5778998</v>
      </c>
      <c r="D5" s="3">
        <v>3138900</v>
      </c>
      <c r="E5" s="3">
        <v>12777898</v>
      </c>
    </row>
    <row r="6" spans="1:5" x14ac:dyDescent="0.25">
      <c r="A6" s="2" t="s">
        <v>9</v>
      </c>
      <c r="B6" s="3">
        <v>5199000</v>
      </c>
      <c r="C6" s="3">
        <v>5248800</v>
      </c>
      <c r="D6" s="3">
        <v>8067899</v>
      </c>
      <c r="E6" s="3">
        <v>18515699</v>
      </c>
    </row>
    <row r="7" spans="1:5" x14ac:dyDescent="0.25">
      <c r="A7" s="2" t="s">
        <v>10</v>
      </c>
      <c r="B7" s="3">
        <v>8640598</v>
      </c>
      <c r="C7" s="3">
        <v>6577899</v>
      </c>
      <c r="D7" s="3">
        <v>2938999</v>
      </c>
      <c r="E7" s="3">
        <v>18157496</v>
      </c>
    </row>
    <row r="8" spans="1:5" x14ac:dyDescent="0.25">
      <c r="A8" s="2" t="s">
        <v>11</v>
      </c>
      <c r="B8" s="3">
        <v>5180899</v>
      </c>
      <c r="C8" s="3">
        <v>8851798</v>
      </c>
      <c r="D8" s="3">
        <v>2726000</v>
      </c>
      <c r="E8" s="3">
        <v>16758697</v>
      </c>
    </row>
    <row r="9" spans="1:5" x14ac:dyDescent="0.25">
      <c r="A9" s="2" t="s">
        <v>12</v>
      </c>
      <c r="B9" s="3">
        <v>6488999</v>
      </c>
      <c r="C9" s="3">
        <v>9841698</v>
      </c>
      <c r="D9" s="3">
        <v>5057400</v>
      </c>
      <c r="E9" s="3">
        <v>21388097</v>
      </c>
    </row>
    <row r="10" spans="1:5" x14ac:dyDescent="0.25">
      <c r="A10" s="2" t="s">
        <v>13</v>
      </c>
      <c r="B10" s="3">
        <v>4887000</v>
      </c>
      <c r="C10" s="3">
        <v>4699900</v>
      </c>
      <c r="D10" s="3">
        <v>7556800</v>
      </c>
      <c r="E10" s="3">
        <v>17143700</v>
      </c>
    </row>
    <row r="11" spans="1:5" x14ac:dyDescent="0.25">
      <c r="A11" s="2" t="s">
        <v>14</v>
      </c>
      <c r="B11" s="3">
        <v>4440999</v>
      </c>
      <c r="C11" s="3">
        <v>4868498</v>
      </c>
      <c r="D11" s="3">
        <v>6026400</v>
      </c>
      <c r="E11" s="3">
        <v>15335897</v>
      </c>
    </row>
    <row r="12" spans="1:5" x14ac:dyDescent="0.25">
      <c r="A12" s="2" t="s">
        <v>15</v>
      </c>
      <c r="B12" s="3">
        <v>8248200</v>
      </c>
      <c r="C12" s="3">
        <v>5639700</v>
      </c>
      <c r="D12" s="3">
        <v>9639898</v>
      </c>
      <c r="E12" s="3">
        <v>23527798</v>
      </c>
    </row>
    <row r="13" spans="1:5" x14ac:dyDescent="0.25">
      <c r="A13" s="2" t="s">
        <v>16</v>
      </c>
      <c r="B13" s="3">
        <v>4916900</v>
      </c>
      <c r="C13" s="3">
        <v>4226000</v>
      </c>
      <c r="D13" s="3">
        <v>10446398</v>
      </c>
      <c r="E13" s="3">
        <v>19589298</v>
      </c>
    </row>
    <row r="14" spans="1:5" x14ac:dyDescent="0.25">
      <c r="A14" s="2" t="s">
        <v>17</v>
      </c>
      <c r="B14" s="3">
        <v>3041800</v>
      </c>
      <c r="C14" s="3">
        <v>5288999</v>
      </c>
      <c r="D14" s="3">
        <v>4961199</v>
      </c>
      <c r="E14" s="3">
        <v>13291998</v>
      </c>
    </row>
    <row r="15" spans="1:5" x14ac:dyDescent="0.25">
      <c r="A15" s="2" t="s">
        <v>1</v>
      </c>
      <c r="B15" s="3">
        <v>66964094</v>
      </c>
      <c r="C15" s="3">
        <v>72641087</v>
      </c>
      <c r="D15" s="3">
        <v>70388992</v>
      </c>
      <c r="E15" s="3">
        <v>209994173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tmpC86C</vt:lpstr>
      <vt:lpstr>Sheet1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</dc:creator>
  <cp:lastModifiedBy>EC2</cp:lastModifiedBy>
  <dcterms:created xsi:type="dcterms:W3CDTF">2023-11-19T01:15:56Z</dcterms:created>
  <dcterms:modified xsi:type="dcterms:W3CDTF">2023-11-19T01:15:56Z</dcterms:modified>
</cp:coreProperties>
</file>