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<sst xmlns="http://schemas.openxmlformats.org/spreadsheetml/2006/main" count="43" uniqueCount="35">
  <si>
    <t>Nombre</t>
  </si>
  <si>
    <t>Correo UCM</t>
  </si>
  <si>
    <t>Commits Git</t>
  </si>
  <si>
    <t>Adiciones Git</t>
  </si>
  <si>
    <t>Borrados Git</t>
  </si>
  <si>
    <t>% implementación</t>
  </si>
  <si>
    <t>% diseño</t>
  </si>
  <si>
    <t>% gestión</t>
  </si>
  <si>
    <t>% arte</t>
  </si>
  <si>
    <t>% comunicación</t>
  </si>
  <si>
    <t>¿Mención MH?</t>
  </si>
  <si>
    <t>Comentarios</t>
  </si>
  <si>
    <t>Javier Cano</t>
  </si>
  <si>
    <t>jacano01@ucm.es</t>
  </si>
  <si>
    <t>Sí</t>
  </si>
  <si>
    <t>Jose Miguel Villacañas</t>
  </si>
  <si>
    <t>josemv03@ucm.es</t>
  </si>
  <si>
    <t>Elena Robert</t>
  </si>
  <si>
    <t>elenrobe@ucm.es</t>
  </si>
  <si>
    <t>No</t>
  </si>
  <si>
    <t>Marta Croche</t>
  </si>
  <si>
    <t>mcroche@ucm.es</t>
  </si>
  <si>
    <t>Rocía Sanchez-Horcajuelo</t>
  </si>
  <si>
    <t>rocisa08@ucm.es</t>
  </si>
  <si>
    <t>Victor Estremera</t>
  </si>
  <si>
    <t>vestre01@ucm.es</t>
  </si>
  <si>
    <t>Rodrigo Cabello</t>
  </si>
  <si>
    <t>rodricab@ucm.es</t>
  </si>
  <si>
    <t>Pablo Arredondo</t>
  </si>
  <si>
    <t>pablarre@ucm.es</t>
  </si>
  <si>
    <t>Alfonso Rodulfo</t>
  </si>
  <si>
    <t>arodulfo@ucm.es</t>
  </si>
  <si>
    <t>Diego Rol</t>
  </si>
  <si>
    <t>drol@ucm.es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</si>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</sst>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212529"/>
      <name val="-apple-system"/>
    </font>
    <font>
      <b/>
      <sz val="11.0"/>
      <color rgb="FF212529"/>
      <name val="Arial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6" max="6" width="16.38"/>
    <col customWidth="1" min="7" max="7" width="12.75"/>
    <col customWidth="1" min="9" max="9" width="11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</row>
    <row r="2">
      <c r="A2" s="4" t="s">
        <v>12</v>
      </c>
      <c r="B2" s="4" t="s">
        <v>13</v>
      </c>
      <c r="C2" s="4">
        <v>85.0</v>
      </c>
      <c r="D2" s="4">
        <v>375118.0</v>
      </c>
      <c r="E2" s="4">
        <v>215723.0</v>
      </c>
      <c r="F2" s="4">
        <v>16.0</v>
      </c>
      <c r="G2" s="4">
        <v>7.0</v>
      </c>
      <c r="H2" s="4">
        <v>60.0</v>
      </c>
      <c r="I2" s="4">
        <v>7.0</v>
      </c>
      <c r="J2" s="4">
        <v>20.0</v>
      </c>
      <c r="K2" s="4" t="s">
        <v>14</v>
      </c>
      <c r="L2" s="4"/>
    </row>
    <row r="3">
      <c r="A3" s="4" t="s">
        <v>15</v>
      </c>
      <c r="B3" s="4" t="s">
        <v>16</v>
      </c>
      <c r="C3" s="4">
        <v>91.0</v>
      </c>
      <c r="D3" s="4">
        <v>7363.0</v>
      </c>
      <c r="E3" s="4">
        <v>4430.0</v>
      </c>
      <c r="F3" s="4">
        <v>15.0</v>
      </c>
      <c r="G3" s="4">
        <v>5.0</v>
      </c>
      <c r="H3" s="4">
        <v>30.0</v>
      </c>
      <c r="I3" s="4">
        <v>0.0</v>
      </c>
      <c r="J3" s="4">
        <v>20.0</v>
      </c>
      <c r="K3" s="4" t="s">
        <v>14</v>
      </c>
      <c r="L3" s="4"/>
    </row>
    <row r="4">
      <c r="A4" s="4" t="s">
        <v>17</v>
      </c>
      <c r="B4" s="4" t="s">
        <v>18</v>
      </c>
      <c r="C4" s="4">
        <v>76.0</v>
      </c>
      <c r="D4" s="4">
        <v>2256.0</v>
      </c>
      <c r="E4" s="4">
        <v>1127.0</v>
      </c>
      <c r="F4" s="4">
        <v>6.0</v>
      </c>
      <c r="G4" s="4">
        <v>10.0</v>
      </c>
      <c r="H4" s="4">
        <v>0.0</v>
      </c>
      <c r="I4" s="4">
        <v>20.0</v>
      </c>
      <c r="J4" s="4">
        <v>7.0</v>
      </c>
      <c r="K4" s="4" t="s">
        <v>19</v>
      </c>
    </row>
    <row r="5">
      <c r="A5" s="4" t="s">
        <v>20</v>
      </c>
      <c r="B5" s="4" t="s">
        <v>21</v>
      </c>
      <c r="C5" s="5">
        <v>46.0</v>
      </c>
      <c r="D5" s="4">
        <v>2495.0</v>
      </c>
      <c r="E5" s="4">
        <v>699.0</v>
      </c>
      <c r="F5" s="4">
        <v>8.0</v>
      </c>
      <c r="G5" s="4">
        <v>5.0</v>
      </c>
      <c r="H5" s="4">
        <v>5.0</v>
      </c>
      <c r="I5" s="4">
        <v>1.0</v>
      </c>
      <c r="J5" s="4">
        <v>5.0</v>
      </c>
      <c r="K5" s="4" t="s">
        <v>19</v>
      </c>
    </row>
    <row r="6">
      <c r="A6" s="4" t="s">
        <v>22</v>
      </c>
      <c r="B6" s="5" t="s">
        <v>23</v>
      </c>
      <c r="C6" s="4">
        <v>68.0</v>
      </c>
      <c r="D6" s="4">
        <v>6407.0</v>
      </c>
      <c r="E6" s="4">
        <v>1776.0</v>
      </c>
      <c r="F6" s="4">
        <v>9.0</v>
      </c>
      <c r="G6" s="4">
        <v>20.0</v>
      </c>
      <c r="H6" s="4">
        <v>0.0</v>
      </c>
      <c r="I6" s="4">
        <v>2.0</v>
      </c>
      <c r="J6" s="4">
        <v>10.0</v>
      </c>
      <c r="K6" s="4" t="s">
        <v>19</v>
      </c>
    </row>
    <row r="7">
      <c r="A7" s="4" t="s">
        <v>24</v>
      </c>
      <c r="B7" s="5" t="s">
        <v>25</v>
      </c>
      <c r="C7" s="4">
        <v>86.0</v>
      </c>
      <c r="D7" s="4">
        <v>4663.0</v>
      </c>
      <c r="E7" s="4">
        <v>2872.0</v>
      </c>
      <c r="F7" s="4">
        <v>14.0</v>
      </c>
      <c r="G7" s="4">
        <v>25.0</v>
      </c>
      <c r="H7" s="4">
        <v>0.0</v>
      </c>
      <c r="I7" s="4">
        <v>0.0</v>
      </c>
      <c r="J7" s="4">
        <v>10.0</v>
      </c>
      <c r="K7" s="4" t="s">
        <v>19</v>
      </c>
    </row>
    <row r="8">
      <c r="A8" s="4" t="s">
        <v>26</v>
      </c>
      <c r="B8" s="4" t="s">
        <v>27</v>
      </c>
      <c r="C8" s="4">
        <v>43.0</v>
      </c>
      <c r="D8" s="4">
        <v>9995.0</v>
      </c>
      <c r="E8" s="4">
        <v>3410.0</v>
      </c>
      <c r="F8" s="4">
        <v>9.0</v>
      </c>
      <c r="G8" s="4">
        <v>8.0</v>
      </c>
      <c r="H8" s="4">
        <v>5.0</v>
      </c>
      <c r="I8" s="4">
        <v>0.0</v>
      </c>
      <c r="J8" s="4">
        <v>10.0</v>
      </c>
      <c r="K8" s="4" t="s">
        <v>19</v>
      </c>
    </row>
    <row r="9">
      <c r="A9" s="4" t="s">
        <v>28</v>
      </c>
      <c r="B9" s="4" t="s">
        <v>29</v>
      </c>
      <c r="C9" s="4">
        <v>25.0</v>
      </c>
      <c r="D9" s="4">
        <v>1063.0</v>
      </c>
      <c r="E9" s="4">
        <v>487.0</v>
      </c>
      <c r="F9" s="4">
        <v>3.0</v>
      </c>
      <c r="G9" s="4">
        <v>10.0</v>
      </c>
      <c r="H9" s="4">
        <v>0.0</v>
      </c>
      <c r="I9" s="4">
        <v>65.0</v>
      </c>
      <c r="J9" s="4">
        <v>1.0</v>
      </c>
      <c r="K9" s="4" t="s">
        <v>19</v>
      </c>
    </row>
    <row r="10">
      <c r="A10" s="4" t="s">
        <v>30</v>
      </c>
      <c r="B10" s="4" t="s">
        <v>31</v>
      </c>
      <c r="C10" s="4">
        <v>41.0</v>
      </c>
      <c r="D10" s="4">
        <v>1929.0</v>
      </c>
      <c r="E10" s="4">
        <v>802.0</v>
      </c>
      <c r="F10" s="4">
        <v>9.0</v>
      </c>
      <c r="G10" s="4">
        <v>5.0</v>
      </c>
      <c r="H10" s="4">
        <v>0.0</v>
      </c>
      <c r="I10" s="4">
        <v>5.0</v>
      </c>
      <c r="J10" s="4">
        <v>7.0</v>
      </c>
      <c r="K10" s="4" t="s">
        <v>19</v>
      </c>
    </row>
    <row r="11">
      <c r="A11" s="4" t="s">
        <v>32</v>
      </c>
      <c r="B11" s="4" t="s">
        <v>33</v>
      </c>
      <c r="C11" s="4">
        <v>42.0</v>
      </c>
      <c r="D11" s="4">
        <v>4336.0</v>
      </c>
      <c r="E11" s="4">
        <v>1345.0</v>
      </c>
      <c r="F11" s="4">
        <v>11.0</v>
      </c>
      <c r="G11" s="4">
        <v>5.0</v>
      </c>
      <c r="H11" s="4">
        <v>0.0</v>
      </c>
      <c r="I11" s="4">
        <v>0.0</v>
      </c>
      <c r="J11" s="4">
        <v>10.0</v>
      </c>
      <c r="K11" s="4" t="s">
        <v>19</v>
      </c>
    </row>
    <row r="12">
      <c r="A12" s="4" t="s">
        <v>34</v>
      </c>
      <c r="F12" s="6">
        <f t="shared" ref="F12:J12" si="1">SUM(F2:F11)</f>
        <v>100</v>
      </c>
      <c r="G12" s="6">
        <f t="shared" si="1"/>
        <v>100</v>
      </c>
      <c r="H12" s="6">
        <f t="shared" si="1"/>
        <v>100</v>
      </c>
      <c r="I12" s="6">
        <f t="shared" si="1"/>
        <v>100</v>
      </c>
      <c r="J12" s="6">
        <f t="shared" si="1"/>
        <v>100</v>
      </c>
    </row>
  </sheetData>
  <drawing r:id="rId1"/>
</worksheet>
</file>