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/PycharmProjects/tfm-datascience/data/CSVs Others/"/>
    </mc:Choice>
  </mc:AlternateContent>
  <xr:revisionPtr revIDLastSave="0" documentId="8_{1CC7BEBC-D4BA-E946-B9C2-979DF6CCF15E}" xr6:coauthVersionLast="47" xr6:coauthVersionMax="47" xr10:uidLastSave="{00000000-0000-0000-0000-000000000000}"/>
  <bookViews>
    <workbookView xWindow="1500" yWindow="1320" windowWidth="27640" windowHeight="16940"/>
  </bookViews>
  <sheets>
    <sheet name="Hoja1" sheetId="2" r:id="rId1"/>
    <sheet name="indicadores" sheetId="1" r:id="rId2"/>
  </sheets>
  <calcPr calcId="0"/>
  <pivotCaches>
    <pivotCache cacheId="31" r:id="rId3"/>
  </pivotCaches>
</workbook>
</file>

<file path=xl/sharedStrings.xml><?xml version="1.0" encoding="utf-8"?>
<sst xmlns="http://schemas.openxmlformats.org/spreadsheetml/2006/main" count="600" uniqueCount="299">
  <si>
    <t>Indicador</t>
  </si>
  <si>
    <t>Tema</t>
  </si>
  <si>
    <t>SubTema</t>
  </si>
  <si>
    <t>Ind_Esp</t>
  </si>
  <si>
    <t>Ind_Val</t>
  </si>
  <si>
    <t>Población</t>
  </si>
  <si>
    <t>Estructura de la población</t>
  </si>
  <si>
    <t>Población residente</t>
  </si>
  <si>
    <t>Poblaci√≥ resident</t>
  </si>
  <si>
    <t>Densidad de población</t>
  </si>
  <si>
    <t>Densitat de poblaci√≥</t>
  </si>
  <si>
    <t>Variación anual de la población</t>
  </si>
  <si>
    <t>Variaci√≥ anual de la poblaci√≥</t>
  </si>
  <si>
    <t>Relación de masculinidad de la población</t>
  </si>
  <si>
    <t>Relaci√≥ de masculinitat de la poblaci√≥</t>
  </si>
  <si>
    <t>Proporción de población menor de 16 años</t>
  </si>
  <si>
    <t>Proporci√≥ de poblaci√≥ menor de 16 anys</t>
  </si>
  <si>
    <t>Proporción de población de 16 a 64 años</t>
  </si>
  <si>
    <t>Proporci√≥ de poblaci√≥ de 16 a 64 anys</t>
  </si>
  <si>
    <t>Proporción de población mayor de 64 años</t>
  </si>
  <si>
    <t>Proporci√≥ de poblaci√≥ major de 64 anys</t>
  </si>
  <si>
    <t>Población de 0 a 2 años</t>
  </si>
  <si>
    <t>Poblaci√≥ de 0 a 2 anys</t>
  </si>
  <si>
    <t>Población de 3 a 5 años</t>
  </si>
  <si>
    <t>Poblaci√≥ de 3 a 5 anys</t>
  </si>
  <si>
    <t>Población de 6 a 11 años</t>
  </si>
  <si>
    <t>Poblaci√≥ de 6 a 11 anys</t>
  </si>
  <si>
    <t>Población de 12 a 15 años</t>
  </si>
  <si>
    <t>Poblaci√≥ de 12 a 15 anys</t>
  </si>
  <si>
    <t>Proporción de población menor de 18 años</t>
  </si>
  <si>
    <t>Proporci√≥ de poblaci√≥ menor de 18 anys</t>
  </si>
  <si>
    <t>Edad media</t>
  </si>
  <si>
    <t>Edat mitjana</t>
  </si>
  <si>
    <t>Edad media de los hombres</t>
  </si>
  <si>
    <t>Edat mitjana dels homes</t>
  </si>
  <si>
    <t>Edad media de las mujeres</t>
  </si>
  <si>
    <t>Edat mitjana de les dones</t>
  </si>
  <si>
    <t>Índice de envejecimiento</t>
  </si>
  <si>
    <t>√çndex d'envelliment</t>
  </si>
  <si>
    <t>Índice de sobre envejecimiento</t>
  </si>
  <si>
    <t>√çndex de sobrenvelliment</t>
  </si>
  <si>
    <t>Índice demográfico de dependencia global</t>
  </si>
  <si>
    <t>√çndex demogr√†fic de depend√®ncia global</t>
  </si>
  <si>
    <t>Raó de progresividad demográfica</t>
  </si>
  <si>
    <t>Ra√≥ de progressivitat demogr√†fica</t>
  </si>
  <si>
    <t>Índice de estructura de la población en edad activa</t>
  </si>
  <si>
    <t>√çndex d'estructura de la poblaci√≥ en edat activa</t>
  </si>
  <si>
    <t>Índice de reemplazo de la población en edad activa</t>
  </si>
  <si>
    <t>√çndex de reempla√ßament de la poblaci√≥ en edat activa</t>
  </si>
  <si>
    <t>Porcentaje de población de nacionalidad extranjera</t>
  </si>
  <si>
    <t>Percentatge de poblaci√≥ de nacionalitat estrangera</t>
  </si>
  <si>
    <t>Distribución porcentual de la población de nacionalidad extranjera</t>
  </si>
  <si>
    <t>Distribuci√≥ percentual de la poblaci√≥ de nacionalitat estrangera</t>
  </si>
  <si>
    <t>Relación de masculinidad de la población de nacionalidad extranjera</t>
  </si>
  <si>
    <t>Relaci√≥ de masculinitat de la poblaci√≥ de nacionalitat estrangera</t>
  </si>
  <si>
    <t>Edad media de la población extranjera</t>
  </si>
  <si>
    <t>Edat mitjana de la poblaci√≥ estrangera</t>
  </si>
  <si>
    <t>Distribución porcentual de población de nacionalidad extranjera de la Unión Europea</t>
  </si>
  <si>
    <t>Distribuci√≥ percentual de poblaci√≥ de nacionalitat estrangera de la Uni√≥ Europea</t>
  </si>
  <si>
    <t>Distribución porcentual de población de nacionalidad extranjera Europea no UE</t>
  </si>
  <si>
    <t>Distribuci√≥ percentual de poblaci√≥ de nacionalitat estrangera Europea no UE</t>
  </si>
  <si>
    <t>Distribución porcentual de población de nacionalidad extranjera de África</t>
  </si>
  <si>
    <t>Distribuci√≥ percentual de poblaci√≥ de nacionalitat estrangera d'√Äfrica</t>
  </si>
  <si>
    <t>Distribución porcentual de población de nacionalidad extranjera de América del Norte</t>
  </si>
  <si>
    <t>Distribuci√≥ percentual de poblaci√≥ de nacionalitat estrangera d'Am√®rica del Nord</t>
  </si>
  <si>
    <t>Distribución porcentual de población de nacionalidad extranjera de América Central</t>
  </si>
  <si>
    <t>Distribuci√≥ percentual de poblaci√≥ de nacionalitat estrangera d'Am√®rica Central</t>
  </si>
  <si>
    <t>Distribución porcentual de población de nacionalidad extranjera de América del Sur</t>
  </si>
  <si>
    <t>Distribuci√≥ percentual de poblaci√≥ de nacionalitat estrangera d'Am√®rica del Sud</t>
  </si>
  <si>
    <t>Distribución porcentual de población de nacionalidad extranjera de Asia Oceanía o apátrida</t>
  </si>
  <si>
    <t>Distribuci√≥ percentual de poblaci√≥ de nacionalitat estrangera d'√Äsia, Oceania o ap√†trida</t>
  </si>
  <si>
    <t>Índice de autoctonía</t>
  </si>
  <si>
    <t>√çndex d'autoctonia</t>
  </si>
  <si>
    <t>Índice de autoctonía provincial</t>
  </si>
  <si>
    <t>√çndex d'autoctonia provincial</t>
  </si>
  <si>
    <t>Índice de autoctonía Comunidad Valenciana</t>
  </si>
  <si>
    <t>√çndex d'autoctonia Comunitat Valenciana</t>
  </si>
  <si>
    <t>Índice de autoctonía estatal</t>
  </si>
  <si>
    <t>√çndex d'autoctonia estatal</t>
  </si>
  <si>
    <t>Índice de aloctonía estatal</t>
  </si>
  <si>
    <t>√çndex d'aloctonia estatal</t>
  </si>
  <si>
    <t>Índice de autoctonía UE</t>
  </si>
  <si>
    <t>√çndex d'autoctonia UE</t>
  </si>
  <si>
    <t>Población de 18 años o más con nivel de estudios inferior a Bachillerato</t>
  </si>
  <si>
    <t>Poblaci√≥ de 18 anys o m√©s amb nivell d'estudis inferior a Batxillerat</t>
  </si>
  <si>
    <t>Población de 18 o más años con nivel de estudios de Bachillerato o superior</t>
  </si>
  <si>
    <t>Poblaci√≥ de 18 anys o m√©s amb nivell d'estudis de Batxillerat o superior</t>
  </si>
  <si>
    <t>Convivencia</t>
  </si>
  <si>
    <t>Número medio de personas por unidad familiar</t>
  </si>
  <si>
    <t>Nombre mitj√† de persones per full familiar</t>
  </si>
  <si>
    <t>Porcentaje de unidades familiares unipersonales</t>
  </si>
  <si>
    <t>Percentatge de fulls familiars unipersonals</t>
  </si>
  <si>
    <t>Porcentaje de unidades familiares de 2 personas</t>
  </si>
  <si>
    <t>Percentatge de fulls familiars de 2 persones</t>
  </si>
  <si>
    <t>Porcentaje de unidades familiares de 3 personas</t>
  </si>
  <si>
    <t>Percentatge de fulls familiars de 3 persones</t>
  </si>
  <si>
    <t>Porcentaje de unidades familiares de 4 personas</t>
  </si>
  <si>
    <t>Percentatge de fulls familiars de 4 persones</t>
  </si>
  <si>
    <t>Porcentaje de unidades familiares de 5 o más personas</t>
  </si>
  <si>
    <t>Percentatge de fulls familiars de 5 o m√©s persones</t>
  </si>
  <si>
    <t>Porcentaje de unidades familiares de sólo personas mayores de 64 años</t>
  </si>
  <si>
    <t>Percentatge de fulls familiars de nom√©s persones majors de 64 anys</t>
  </si>
  <si>
    <t>Porcentaje de unidades familiares de sólo personas mayores de 79 años</t>
  </si>
  <si>
    <t>Percentatge de fulls familiars de nom√©s persones majors de 79 anys</t>
  </si>
  <si>
    <t>Mayores de 64 años en unidades familiares unipersonales</t>
  </si>
  <si>
    <t>Majors de 64 anys en fulls familiars unipersonals</t>
  </si>
  <si>
    <t>Porcentaje de unidades familiares con menores de 18 años</t>
  </si>
  <si>
    <t>Percentatge de fulls familiars amb menors de 18 anys</t>
  </si>
  <si>
    <t>Porcentaje de unidades familiares con un menor de 18 años</t>
  </si>
  <si>
    <t>Percentatge de fulls familiars amb un menor de 18 anys</t>
  </si>
  <si>
    <t>Porcentaje de unidades familiares con dos menores de 18 años</t>
  </si>
  <si>
    <t>Percentatge de fulls familiars amb dos menors de 18 anys</t>
  </si>
  <si>
    <t>Porcentaje de unidades familiares con tres o más menores de 18 años</t>
  </si>
  <si>
    <t>Percentatge de fulls familiars amb tres o m√©s menors de 18 anys</t>
  </si>
  <si>
    <t>Movimiento natural de la población</t>
  </si>
  <si>
    <t>Nacimientos registrados en el Padrón</t>
  </si>
  <si>
    <t>Naixements registrats al Padr√≥</t>
  </si>
  <si>
    <t>Tasa bruta de natalidad registrada en el Padrón</t>
  </si>
  <si>
    <t>Taxa bruta de natalitat registrada al Padr√≥</t>
  </si>
  <si>
    <t>Tasa global de fecundidad registrada en el Padró</t>
  </si>
  <si>
    <t>Taxa global de fecunditat registrada al Padr√≥</t>
  </si>
  <si>
    <t>Número de defunciones registradas en el Padrón</t>
  </si>
  <si>
    <t>Nombre de defuncions registrades al Padr√≥</t>
  </si>
  <si>
    <t>Tasa bruta de mortalidad registrada en el Padrón</t>
  </si>
  <si>
    <t>Taxa bruta de mortalitat registrada al Padr√≥</t>
  </si>
  <si>
    <t>Tasa de mortalidad de los hombres registrada en el Padrón</t>
  </si>
  <si>
    <t>Taxa de mortalitat dels homes registrada al Padr√≥</t>
  </si>
  <si>
    <t>Tasa de mortalidad de las mujeres registrada en el Padrón</t>
  </si>
  <si>
    <t>Taxa de mortalitat de les dones registrada al Padr√≥</t>
  </si>
  <si>
    <t>Crecimiento vegetativo registrado en el Padrón</t>
  </si>
  <si>
    <t>Creixement vegetatiu registrat al Padr√≥</t>
  </si>
  <si>
    <t>Movimientos migratorios</t>
  </si>
  <si>
    <t>Población inmigrante</t>
  </si>
  <si>
    <t>Poblaci√≥ immigrant</t>
  </si>
  <si>
    <t>Tasa bruta de inmigración intraurbana</t>
  </si>
  <si>
    <t>Taxa bruta d'immigraci√≥</t>
  </si>
  <si>
    <t>Proporción de inmigrantes de nacionalidad extranjera</t>
  </si>
  <si>
    <t>Proporci√≥ d'immigrants de nacionalitat estrangera</t>
  </si>
  <si>
    <t>Población emigrante</t>
  </si>
  <si>
    <t>Poblaci√≥ emigrant</t>
  </si>
  <si>
    <t>Tasa bruta de emigración</t>
  </si>
  <si>
    <t>Taxa bruta d'emigraci√≥</t>
  </si>
  <si>
    <t>Saldo migratorio</t>
  </si>
  <si>
    <t>Saldo migratori</t>
  </si>
  <si>
    <t>Movimientos Intraurbanos</t>
  </si>
  <si>
    <t>Taxa bruta de inmigraci√≥ intraurbana</t>
  </si>
  <si>
    <t>Tasa bruta de emigración intraurbana</t>
  </si>
  <si>
    <t>Taxa bruta d'emigraci√≥ intraurbana</t>
  </si>
  <si>
    <t>Saldo neto</t>
  </si>
  <si>
    <t>Saldo net</t>
  </si>
  <si>
    <t>Transporte</t>
  </si>
  <si>
    <t>Vehículos</t>
  </si>
  <si>
    <t>Número de vehículos</t>
  </si>
  <si>
    <t>Nombre de vehicles</t>
  </si>
  <si>
    <t>Distribución porcentual del número de vehículos</t>
  </si>
  <si>
    <t>Distribuci√≥ percentual del nombre de vehicles</t>
  </si>
  <si>
    <t>Número de turismos</t>
  </si>
  <si>
    <t>Nombre de turismes</t>
  </si>
  <si>
    <t>Distribución porcentual del número de turismos</t>
  </si>
  <si>
    <t>Distribuci√≥ percentual del nombre de turismes</t>
  </si>
  <si>
    <t>Turismos particulares por cada 1.000 habitantes</t>
  </si>
  <si>
    <t>Turismes particulars per cada 1.000 habitants</t>
  </si>
  <si>
    <t>Porcentaje de turismos particulares de 10 y más años</t>
  </si>
  <si>
    <t>Percentatge de turismes particulars de 10 i m√©s anys</t>
  </si>
  <si>
    <t>Edad media de los turismos particulares</t>
  </si>
  <si>
    <t>Edat mitjana dels turismes particulars</t>
  </si>
  <si>
    <t>Porcentaje de turismos particulares de 16 y más CV</t>
  </si>
  <si>
    <t>Percentatge de turismes particulars de 16 i m√©s CV</t>
  </si>
  <si>
    <t>Motocicletas por cada 1.000 habitantes</t>
  </si>
  <si>
    <t>Motocicletes per cada 1.000 habitants</t>
  </si>
  <si>
    <t>Edificación y Vivienda</t>
  </si>
  <si>
    <t>Vivienda</t>
  </si>
  <si>
    <t>Número de viviendas</t>
  </si>
  <si>
    <t>Nombre d'habitatges</t>
  </si>
  <si>
    <t>Superficie construida media de las viviendas</t>
  </si>
  <si>
    <t>Superf√≠cie constru√Øda mitjana dels habitatges</t>
  </si>
  <si>
    <t>Porcentaje de viviendas de menos de 60 metros cuadrados</t>
  </si>
  <si>
    <t>Percentatge d'habitatges de menys de 60 metres quadrats</t>
  </si>
  <si>
    <t>Porcentaje de viviendas de menos de 80 metros cuadrados</t>
  </si>
  <si>
    <t>Percentatge d'habitatges de menys de 80 metres quadrats</t>
  </si>
  <si>
    <t>Porcentaje de viviendas de más de 120 metros cuadrados</t>
  </si>
  <si>
    <t>Percentatge d'habitatges de m√©s de 120 metres quadrats</t>
  </si>
  <si>
    <t>Porcentaje de viviendas con menos de 10 años</t>
  </si>
  <si>
    <t>Percentatge d'habitatges amb menys de 10 anys</t>
  </si>
  <si>
    <t>Porcentaje de viviendas con menos de 5 años</t>
  </si>
  <si>
    <t>Percentatge d'habitatges amb menys de 5 anys</t>
  </si>
  <si>
    <t>Porcentaje de viviendas con más de 50 años</t>
  </si>
  <si>
    <t>Percentatge d'habitatges amb m√©s de 50 anys</t>
  </si>
  <si>
    <t>Valor catastral medio por vivienda</t>
  </si>
  <si>
    <t>Valor cadastral mitj√† per habitatge</t>
  </si>
  <si>
    <t>Valor catastral medio por metro cuadrado</t>
  </si>
  <si>
    <t>Valor cadastral mitj√† per metre quadrat</t>
  </si>
  <si>
    <t>% Viviendas con valor catastral menor de 18.000 euros</t>
  </si>
  <si>
    <t>% Habitatges amb valor cadastral menor de 18.000 euros</t>
  </si>
  <si>
    <t>% Viviendas con valor catastral mayor de 48.000 euros</t>
  </si>
  <si>
    <t>% Habitatges amb valor cadastral major de 48.000 euros</t>
  </si>
  <si>
    <t>Superficie total de solares</t>
  </si>
  <si>
    <t>Superf√≠cie total de solars</t>
  </si>
  <si>
    <t>Superficie total de aparcamientos</t>
  </si>
  <si>
    <t>Superf√≠cie total d'aparcaments</t>
  </si>
  <si>
    <t>Superficie de aparcamiento por vivienda</t>
  </si>
  <si>
    <t>Superf√≠cie d'aparcament per habitatge</t>
  </si>
  <si>
    <t>Superficie de aparcamiento por turismo</t>
  </si>
  <si>
    <t>Superf√≠cie d'aparcament per turisme</t>
  </si>
  <si>
    <t>Actividad Económica Renta y Consumo</t>
  </si>
  <si>
    <t>Actividad Económica</t>
  </si>
  <si>
    <t>Actividades en el Impuesto de Actividades Económicas</t>
  </si>
  <si>
    <t>Activitats a l'Impost d'Activitats Econ√≤miques</t>
  </si>
  <si>
    <t>Grado de terciarización económica</t>
  </si>
  <si>
    <t>Grau de terciaritzaci√≥ econ√≤mica</t>
  </si>
  <si>
    <t>Actividades económicas por 1.000 habitantes</t>
  </si>
  <si>
    <t>Activitats econ√≤miques per 1.000 habitants</t>
  </si>
  <si>
    <t>Participación Ciudadana</t>
  </si>
  <si>
    <t>Consultas Electorales</t>
  </si>
  <si>
    <t>% Participación en las Elecciones Locales</t>
  </si>
  <si>
    <t>% Participaci√≥ a les Eleccions Locals</t>
  </si>
  <si>
    <t>% Votos a Compromís en las Elecciones Locales</t>
  </si>
  <si>
    <t>% Vots a Comprom√≠s a les Eleccions Locals</t>
  </si>
  <si>
    <t>% Votos en el PP en las Elecciones Locales</t>
  </si>
  <si>
    <t>% Vots al PP a les Eleccions Locals</t>
  </si>
  <si>
    <t>% Votos en el PSOE en las Elecciones Locales</t>
  </si>
  <si>
    <t>% Vots al PSOE a les Eleccions Locals</t>
  </si>
  <si>
    <t>% Votos en Ciudadanos en las Elecciones Locales</t>
  </si>
  <si>
    <t>% Vots a Ciudadanos a les Eleccions Locals</t>
  </si>
  <si>
    <t>% Votos a VOX en las Elecciones Locales</t>
  </si>
  <si>
    <t>% Vots a VOX a les Eleccions Locals</t>
  </si>
  <si>
    <t>% Participación en las Elecciones Autonómicas</t>
  </si>
  <si>
    <t>% Participaci√≥ a les Eleccions Auton√≤miques</t>
  </si>
  <si>
    <t>% Votos a Compromís a las Elecciones Autonómicas</t>
  </si>
  <si>
    <t>% Vots a Comprom√≠s a les Eleccions Auton√≤miques</t>
  </si>
  <si>
    <t>% Votos en el PSOE en las Elecciones Autonómicas</t>
  </si>
  <si>
    <t>% Vots al PSOE a les Eleccions Auton√≤miques</t>
  </si>
  <si>
    <t>% Votos en Ciudadanos en las Elecciones Autonómicas</t>
  </si>
  <si>
    <t>% Vots a Ciudadanos a les Eleccions Auton√≤miques</t>
  </si>
  <si>
    <t>% Votos en el PP en las Elecciones Autonómicas</t>
  </si>
  <si>
    <t>% Vots al PP a les Eleccions Auton√≤miques</t>
  </si>
  <si>
    <t>% Votos a VOX en las Elecciones Autonómicas</t>
  </si>
  <si>
    <t>% Vots a VOX a les Eleccions Auton√≤miques</t>
  </si>
  <si>
    <t>% Participación en las Elecciones Generales</t>
  </si>
  <si>
    <t>% Participaci√≥ a les Eleccions Generals</t>
  </si>
  <si>
    <t>% Votos en el PSOE en las Elecciones Generales</t>
  </si>
  <si>
    <t>% Vots al PSOE a les Eleccions Generals</t>
  </si>
  <si>
    <t>% Votos en el PP en las Elecciones Generales</t>
  </si>
  <si>
    <t>% Vots al PP a les Eleccions Generals</t>
  </si>
  <si>
    <t>% Votos a VOX en las Elecciones Generales</t>
  </si>
  <si>
    <t>% Vots a VOX a les Eleccions Generals</t>
  </si>
  <si>
    <t>% Votos en PODEMOS-EUPV en las Elecciones Generales</t>
  </si>
  <si>
    <t>% Vots a PODEMOS-EUPV a les Eleccions Generals</t>
  </si>
  <si>
    <t>% Votos a Compromís en las Elecciones Generales</t>
  </si>
  <si>
    <t>% Vots a Comprom√≠s a les Eleccions Generals</t>
  </si>
  <si>
    <t>% Participación en las Elecciones Europeas</t>
  </si>
  <si>
    <t>% Participaci√≥ a les Eleccions Europees</t>
  </si>
  <si>
    <t>% Votos en el PSOE en las Elecciones Europeas</t>
  </si>
  <si>
    <t>% Vots al PSOE a les Eleccions Europees</t>
  </si>
  <si>
    <t>% Votos en el PP en las Elecciones Europeas</t>
  </si>
  <si>
    <t>% Vots al PP a les Eleccions Europees</t>
  </si>
  <si>
    <t>% Votos en Cs en las Elecciones Europeas</t>
  </si>
  <si>
    <t>% Vots a Cs a les Eleccions Europees</t>
  </si>
  <si>
    <t>% Votos en PODEMOS-IU en las Elecciones Europeas</t>
  </si>
  <si>
    <t>% Vots a PODEMOS-IU a les Eleccions Europees</t>
  </si>
  <si>
    <t>% Votos a Compromís por Europa en las Elecciones Europeas</t>
  </si>
  <si>
    <t>% Vots a Comprom√≠s per Europa a les Eleccions Europees</t>
  </si>
  <si>
    <t>Servicios</t>
  </si>
  <si>
    <t>Total Servicios</t>
  </si>
  <si>
    <t>Comercio Restaurantes Hostelería y Reparaciones</t>
  </si>
  <si>
    <t>Transportes y comunicaciones</t>
  </si>
  <si>
    <t>Instituciones financieras y seguros</t>
  </si>
  <si>
    <t>Otros servicios</t>
  </si>
  <si>
    <t>Airbnb</t>
  </si>
  <si>
    <t>Número de Airbnb</t>
  </si>
  <si>
    <t>Número de Pisos Turísticos</t>
  </si>
  <si>
    <t>Número de Pisos Turisticos</t>
  </si>
  <si>
    <t>Renta</t>
  </si>
  <si>
    <t>Renta neta media por persona</t>
  </si>
  <si>
    <t>Renda neta mitjana per persona</t>
  </si>
  <si>
    <t>Renta neta media por hogar</t>
  </si>
  <si>
    <t>Renda neta mitjana per llar</t>
  </si>
  <si>
    <t>Media de la renta por unidad de consumo</t>
  </si>
  <si>
    <t>Mitjana de la renda per unitat de consum</t>
  </si>
  <si>
    <t>Porcentaje de ingresos - Salarios</t>
  </si>
  <si>
    <t>Percentatge d'ingressos procedents de salaris</t>
  </si>
  <si>
    <t>Porcentaje de ingresos - Pensiones</t>
  </si>
  <si>
    <t>Percentatge d'ingressos procedents de pensions</t>
  </si>
  <si>
    <t>Porcentaje de ingresos - Desocupación</t>
  </si>
  <si>
    <t>Percentatge d'ingressos procedents de prestacions per desocupació</t>
  </si>
  <si>
    <t>Porcentaje de ingresos - Incapacidad</t>
  </si>
  <si>
    <t>Percentatge d'ingressos procedents d'altres prestacions (incapacitat dependència...).</t>
  </si>
  <si>
    <t>Porcentaje de ingresos - Arrendamientos</t>
  </si>
  <si>
    <t>Percentatge d'ingressos procedents d'altres ingressos (arrendament d'immobles rendiments d'activitats econòmiques)</t>
  </si>
  <si>
    <t>Vulnerabilidad</t>
  </si>
  <si>
    <t>Índice de Gini</t>
  </si>
  <si>
    <t>Índex de Gini</t>
  </si>
  <si>
    <t>Distribución de la renta P80/P20</t>
  </si>
  <si>
    <t>Distribució de la renda P80/P20</t>
  </si>
  <si>
    <t>Total general</t>
  </si>
  <si>
    <t>Cuenta de Ind_Esp</t>
  </si>
  <si>
    <t>(Varios elementos)</t>
  </si>
  <si>
    <t>Total</t>
  </si>
  <si>
    <t>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</si>
</sst>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NumberFormat="1"/>
    <xf numFmtId="0" fontId="16" fillId="33" borderId="10" xfId="0" applyFont="1" applyFill="1" applyBorder="1"/>
    <xf numFmtId="0" fontId="16" fillId="0" borderId="10" xfId="0" applyFont="1" applyBorder="1"/>
    <xf numFmtId="0" fontId="16" fillId="0" borderId="0" xfId="0" applyFont="1" applyBorder="1"/>
    <xf numFmtId="0" fontId="16" fillId="33" borderId="11" xfId="0" applyFont="1" applyFill="1" applyBorder="1"/>
    <xf numFmtId="0" fontId="16" fillId="33" borderId="11" xfId="0" applyNumberFormat="1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tija Sanz, Javier" refreshedDate="44912.793120601855" createdVersion="8" refreshedVersion="8" minRefreshableVersion="3" recordCount="139">
  <cacheSource type="worksheet">
    <worksheetSource ref="A1:E140" sheet="indicadores"/>
  </cacheSource>
  <cacheFields count="5">
    <cacheField name="Indicador" numFmtId="0">
      <sharedItems containsSemiMixedTypes="0" containsString="0" containsNumber="1" containsInteger="1" minValue="1" maxValue="475" count="13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200"/>
        <n v="201"/>
        <n v="202"/>
        <n v="203"/>
        <n v="204"/>
        <n v="301"/>
        <n v="302"/>
        <n v="401"/>
        <n v="402"/>
        <n v="403"/>
        <n v="407"/>
        <n v="408"/>
        <n v="409"/>
        <n v="410"/>
        <n v="411"/>
        <n v="474"/>
        <n v="475"/>
      </sharedItems>
    </cacheField>
    <cacheField name="Tema" numFmtId="0">
      <sharedItems count="7">
        <s v="Población"/>
        <s v="Transporte"/>
        <s v="Edificación y Vivienda"/>
        <s v="Actividad Económica Renta y Consumo"/>
        <s v="Participación Ciudadana"/>
        <s v="Airbnb"/>
        <s v="Renta"/>
      </sharedItems>
    </cacheField>
    <cacheField name="SubTema" numFmtId="0">
      <sharedItems count="13">
        <s v="Estructura de la población"/>
        <s v="Convivencia"/>
        <s v="Movimiento natural de la población"/>
        <s v="Movimientos migratorios"/>
        <s v="Movimientos Intraurbanos"/>
        <s v="Vehículos"/>
        <s v="Vivienda"/>
        <s v="Actividad Económica"/>
        <s v="Consultas Electorales"/>
        <s v="Servicios"/>
        <s v="Airbnb"/>
        <s v="Renta"/>
        <s v="Vulnerabilidad"/>
      </sharedItems>
    </cacheField>
    <cacheField name="Ind_Esp" numFmtId="0">
      <sharedItems count="138">
        <s v="Población residente"/>
        <s v="Densidad de población"/>
        <s v="Variación anual de la población"/>
        <s v="Relación de masculinidad de la población"/>
        <s v="Proporción de población menor de 16 años"/>
        <s v="Proporción de población de 16 a 64 años"/>
        <s v="Proporción de población mayor de 64 años"/>
        <s v="Población de 0 a 2 años"/>
        <s v="Población de 3 a 5 años"/>
        <s v="Población de 6 a 11 años"/>
        <s v="Población de 12 a 15 años"/>
        <s v="Proporción de población menor de 18 años"/>
        <s v="Edad media"/>
        <s v="Edad media de los hombres"/>
        <s v="Edad media de las mujeres"/>
        <s v="Índice de envejecimiento"/>
        <s v="Índice de sobre envejecimiento"/>
        <s v="Índice demográfico de dependencia global"/>
        <s v="Raó de progresividad demográfica"/>
        <s v="Índice de estructura de la población en edad activa"/>
        <s v="Índice de reemplazo de la población en edad activa"/>
        <s v="Porcentaje de población de nacionalidad extranjera"/>
        <s v="Distribución porcentual de la población de nacionalidad extranjera"/>
        <s v="Relación de masculinidad de la población de nacionalidad extranjera"/>
        <s v="Edad media de la población extranjera"/>
        <s v="Distribución porcentual de población de nacionalidad extranjera de la Unión Europea"/>
        <s v="Distribución porcentual de población de nacionalidad extranjera Europea no UE"/>
        <s v="Distribución porcentual de población de nacionalidad extranjera de África"/>
        <s v="Distribución porcentual de población de nacionalidad extranjera de América del Norte"/>
        <s v="Distribución porcentual de población de nacionalidad extranjera de América Central"/>
        <s v="Distribución porcentual de población de nacionalidad extranjera de América del Sur"/>
        <s v="Distribución porcentual de población de nacionalidad extranjera de Asia Oceanía o apátrida"/>
        <s v="Índice de autoctonía"/>
        <s v="Índice de autoctonía provincial"/>
        <s v="Índice de autoctonía Comunidad Valenciana"/>
        <s v="Índice de autoctonía estatal"/>
        <s v="Índice de aloctonía estatal"/>
        <s v="Índice de autoctonía UE"/>
        <s v="Población de 18 años o más con nivel de estudios inferior a Bachillerato"/>
        <s v="Población de 18 o más años con nivel de estudios de Bachillerato o superior"/>
        <s v="Número medio de personas por unidad familiar"/>
        <s v="Porcentaje de unidades familiares unipersonales"/>
        <s v="Porcentaje de unidades familiares de 2 personas"/>
        <s v="Porcentaje de unidades familiares de 3 personas"/>
        <s v="Porcentaje de unidades familiares de 4 personas"/>
        <s v="Porcentaje de unidades familiares de 5 o más personas"/>
        <s v="Porcentaje de unidades familiares de sólo personas mayores de 64 años"/>
        <s v="Porcentaje de unidades familiares de sólo personas mayores de 79 años"/>
        <s v="Mayores de 64 años en unidades familiares unipersonales"/>
        <s v="Porcentaje de unidades familiares con menores de 18 años"/>
        <s v="Porcentaje de unidades familiares con un menor de 18 años"/>
        <s v="Porcentaje de unidades familiares con dos menores de 18 años"/>
        <s v="Porcentaje de unidades familiares con tres o más menores de 18 años"/>
        <s v="Nacimientos registrados en el Padrón"/>
        <s v="Tasa bruta de natalidad registrada en el Padrón"/>
        <s v="Tasa global de fecundidad registrada en el Padró"/>
        <s v="Número de defunciones registradas en el Padrón"/>
        <s v="Tasa bruta de mortalidad registrada en el Padrón"/>
        <s v="Tasa de mortalidad de los hombres registrada en el Padrón"/>
        <s v="Tasa de mortalidad de las mujeres registrada en el Padrón"/>
        <s v="Crecimiento vegetativo registrado en el Padrón"/>
        <s v="Población inmigrante"/>
        <s v="Tasa bruta de inmigración intraurbana"/>
        <s v="Proporción de inmigrantes de nacionalidad extranjera"/>
        <s v="Población emigrante"/>
        <s v="Tasa bruta de emigración"/>
        <s v="Saldo migratorio"/>
        <s v="Tasa bruta de emigración intraurbana"/>
        <s v="Saldo neto"/>
        <s v="Número de vehículos"/>
        <s v="Distribución porcentual del número de vehículos"/>
        <s v="Número de turismos"/>
        <s v="Distribución porcentual del número de turismos"/>
        <s v="Turismos particulares por cada 1.000 habitantes"/>
        <s v="Porcentaje de turismos particulares de 10 y más años"/>
        <s v="Edad media de los turismos particulares"/>
        <s v="Porcentaje de turismos particulares de 16 y más CV"/>
        <s v="Motocicletas por cada 1.000 habitantes"/>
        <s v="Número de viviendas"/>
        <s v="Superficie construida media de las viviendas"/>
        <s v="Porcentaje de viviendas de menos de 60 metros cuadrados"/>
        <s v="Porcentaje de viviendas de menos de 80 metros cuadrados"/>
        <s v="Porcentaje de viviendas de más de 120 metros cuadrados"/>
        <s v="Porcentaje de viviendas con menos de 10 años"/>
        <s v="Porcentaje de viviendas con menos de 5 años"/>
        <s v="Porcentaje de viviendas con más de 50 años"/>
        <s v="Valor catastral medio por vivienda"/>
        <s v="Valor catastral medio por metro cuadrado"/>
        <s v="% Viviendas con valor catastral menor de 18.000 euros"/>
        <s v="% Viviendas con valor catastral mayor de 48.000 euros"/>
        <s v="Superficie total de solares"/>
        <s v="Superficie total de aparcamientos"/>
        <s v="Superficie de aparcamiento por vivienda"/>
        <s v="Superficie de aparcamiento por turismo"/>
        <s v="Actividades en el Impuesto de Actividades Económicas"/>
        <s v="Grado de terciarización económica"/>
        <s v="Actividades económicas por 1.000 habitantes"/>
        <s v="% Participación en las Elecciones Locales"/>
        <s v="% Votos a Compromís en las Elecciones Locales"/>
        <s v="% Votos en el PP en las Elecciones Locales"/>
        <s v="% Votos en el PSOE en las Elecciones Locales"/>
        <s v="% Votos en Ciudadanos en las Elecciones Locales"/>
        <s v="% Votos a VOX en las Elecciones Locales"/>
        <s v="% Participación en las Elecciones Autonómicas"/>
        <s v="% Votos a Compromís a las Elecciones Autonómicas"/>
        <s v="% Votos en el PSOE en las Elecciones Autonómicas"/>
        <s v="% Votos en Ciudadanos en las Elecciones Autonómicas"/>
        <s v="% Votos en el PP en las Elecciones Autonómicas"/>
        <s v="% Votos a VOX en las Elecciones Autonómicas"/>
        <s v="% Participación en las Elecciones Generales"/>
        <s v="% Votos en el PSOE en las Elecciones Generales"/>
        <s v="% Votos en el PP en las Elecciones Generales"/>
        <s v="% Votos a VOX en las Elecciones Generales"/>
        <s v="% Votos en PODEMOS-EUPV en las Elecciones Generales"/>
        <s v="% Votos a Compromís en las Elecciones Generales"/>
        <s v="% Participación en las Elecciones Europeas"/>
        <s v="% Votos en el PSOE en las Elecciones Europeas"/>
        <s v="% Votos en el PP en las Elecciones Europeas"/>
        <s v="% Votos en Cs en las Elecciones Europeas"/>
        <s v="% Votos en PODEMOS-IU en las Elecciones Europeas"/>
        <s v="% Votos a Compromís por Europa en las Elecciones Europeas"/>
        <s v="Total Servicios"/>
        <s v="Comercio Restaurantes Hostelería y Reparaciones"/>
        <s v="Transportes y comunicaciones"/>
        <s v="Instituciones financieras y seguros"/>
        <s v="Otros servicios"/>
        <s v="Número de Airbnb"/>
        <s v="Número de Pisos Turísticos"/>
        <s v="Renta neta media por persona"/>
        <s v="Renta neta media por hogar"/>
        <s v="Media de la renta por unidad de consumo"/>
        <s v="Porcentaje de ingresos - Salarios"/>
        <s v="Porcentaje de ingresos - Pensiones"/>
        <s v="Porcentaje de ingresos - Desocupación"/>
        <s v="Porcentaje de ingresos - Incapacidad"/>
        <s v="Porcentaje de ingresos - Arrendamientos"/>
        <s v="Índice de Gini"/>
        <s v="Distribución de la renta P80/P20"/>
      </sharedItems>
    </cacheField>
    <cacheField name="Ind_V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">
  <r>
    <x v="0"/>
    <x v="0"/>
    <x v="0"/>
    <x v="0"/>
    <s v="Poblaci√≥ resident"/>
  </r>
  <r>
    <x v="1"/>
    <x v="0"/>
    <x v="0"/>
    <x v="1"/>
    <s v="Densitat de poblaci√≥"/>
  </r>
  <r>
    <x v="2"/>
    <x v="0"/>
    <x v="0"/>
    <x v="2"/>
    <s v="Variaci√≥ anual de la poblaci√≥"/>
  </r>
  <r>
    <x v="3"/>
    <x v="0"/>
    <x v="0"/>
    <x v="3"/>
    <s v="Relaci√≥ de masculinitat de la poblaci√≥"/>
  </r>
  <r>
    <x v="4"/>
    <x v="0"/>
    <x v="0"/>
    <x v="4"/>
    <s v="Proporci√≥ de poblaci√≥ menor de 16 anys"/>
  </r>
  <r>
    <x v="5"/>
    <x v="0"/>
    <x v="0"/>
    <x v="5"/>
    <s v="Proporci√≥ de poblaci√≥ de 16 a 64 anys"/>
  </r>
  <r>
    <x v="6"/>
    <x v="0"/>
    <x v="0"/>
    <x v="6"/>
    <s v="Proporci√≥ de poblaci√≥ major de 64 anys"/>
  </r>
  <r>
    <x v="7"/>
    <x v="0"/>
    <x v="0"/>
    <x v="7"/>
    <s v="Poblaci√≥ de 0 a 2 anys"/>
  </r>
  <r>
    <x v="8"/>
    <x v="0"/>
    <x v="0"/>
    <x v="8"/>
    <s v="Poblaci√≥ de 3 a 5 anys"/>
  </r>
  <r>
    <x v="9"/>
    <x v="0"/>
    <x v="0"/>
    <x v="9"/>
    <s v="Poblaci√≥ de 6 a 11 anys"/>
  </r>
  <r>
    <x v="10"/>
    <x v="0"/>
    <x v="0"/>
    <x v="10"/>
    <s v="Poblaci√≥ de 12 a 15 anys"/>
  </r>
  <r>
    <x v="11"/>
    <x v="0"/>
    <x v="0"/>
    <x v="11"/>
    <s v="Proporci√≥ de poblaci√≥ menor de 18 anys"/>
  </r>
  <r>
    <x v="12"/>
    <x v="0"/>
    <x v="0"/>
    <x v="12"/>
    <s v="Edat mitjana"/>
  </r>
  <r>
    <x v="13"/>
    <x v="0"/>
    <x v="0"/>
    <x v="13"/>
    <s v="Edat mitjana dels homes"/>
  </r>
  <r>
    <x v="14"/>
    <x v="0"/>
    <x v="0"/>
    <x v="14"/>
    <s v="Edat mitjana de les dones"/>
  </r>
  <r>
    <x v="15"/>
    <x v="0"/>
    <x v="0"/>
    <x v="15"/>
    <s v="√çndex d'envelliment"/>
  </r>
  <r>
    <x v="16"/>
    <x v="0"/>
    <x v="0"/>
    <x v="16"/>
    <s v="√çndex de sobrenvelliment"/>
  </r>
  <r>
    <x v="17"/>
    <x v="0"/>
    <x v="0"/>
    <x v="17"/>
    <s v="√çndex demogr√†fic de depend√®ncia global"/>
  </r>
  <r>
    <x v="18"/>
    <x v="0"/>
    <x v="0"/>
    <x v="18"/>
    <s v="Ra√≥ de progressivitat demogr√†fica"/>
  </r>
  <r>
    <x v="19"/>
    <x v="0"/>
    <x v="0"/>
    <x v="19"/>
    <s v="√çndex d'estructura de la poblaci√≥ en edat activa"/>
  </r>
  <r>
    <x v="20"/>
    <x v="0"/>
    <x v="0"/>
    <x v="20"/>
    <s v="√çndex de reempla√ßament de la poblaci√≥ en edat activa"/>
  </r>
  <r>
    <x v="21"/>
    <x v="0"/>
    <x v="0"/>
    <x v="21"/>
    <s v="Percentatge de poblaci√≥ de nacionalitat estrangera"/>
  </r>
  <r>
    <x v="22"/>
    <x v="0"/>
    <x v="0"/>
    <x v="22"/>
    <s v="Distribuci√≥ percentual de la poblaci√≥ de nacionalitat estrangera"/>
  </r>
  <r>
    <x v="23"/>
    <x v="0"/>
    <x v="0"/>
    <x v="23"/>
    <s v="Relaci√≥ de masculinitat de la poblaci√≥ de nacionalitat estrangera"/>
  </r>
  <r>
    <x v="24"/>
    <x v="0"/>
    <x v="0"/>
    <x v="24"/>
    <s v="Edat mitjana de la poblaci√≥ estrangera"/>
  </r>
  <r>
    <x v="25"/>
    <x v="0"/>
    <x v="0"/>
    <x v="25"/>
    <s v="Distribuci√≥ percentual de poblaci√≥ de nacionalitat estrangera de la Uni√≥ Europea"/>
  </r>
  <r>
    <x v="26"/>
    <x v="0"/>
    <x v="0"/>
    <x v="26"/>
    <s v="Distribuci√≥ percentual de poblaci√≥ de nacionalitat estrangera Europea no UE"/>
  </r>
  <r>
    <x v="27"/>
    <x v="0"/>
    <x v="0"/>
    <x v="27"/>
    <s v="Distribuci√≥ percentual de poblaci√≥ de nacionalitat estrangera d'√Äfrica"/>
  </r>
  <r>
    <x v="28"/>
    <x v="0"/>
    <x v="0"/>
    <x v="28"/>
    <s v="Distribuci√≥ percentual de poblaci√≥ de nacionalitat estrangera d'Am√®rica del Nord"/>
  </r>
  <r>
    <x v="29"/>
    <x v="0"/>
    <x v="0"/>
    <x v="29"/>
    <s v="Distribuci√≥ percentual de poblaci√≥ de nacionalitat estrangera d'Am√®rica Central"/>
  </r>
  <r>
    <x v="30"/>
    <x v="0"/>
    <x v="0"/>
    <x v="30"/>
    <s v="Distribuci√≥ percentual de poblaci√≥ de nacionalitat estrangera d'Am√®rica del Sud"/>
  </r>
  <r>
    <x v="31"/>
    <x v="0"/>
    <x v="0"/>
    <x v="31"/>
    <s v="Distribuci√≥ percentual de poblaci√≥ de nacionalitat estrangera d'√Äsia, Oceania o ap√†trida"/>
  </r>
  <r>
    <x v="32"/>
    <x v="0"/>
    <x v="0"/>
    <x v="32"/>
    <s v="√çndex d'autoctonia"/>
  </r>
  <r>
    <x v="33"/>
    <x v="0"/>
    <x v="0"/>
    <x v="33"/>
    <s v="√çndex d'autoctonia provincial"/>
  </r>
  <r>
    <x v="34"/>
    <x v="0"/>
    <x v="0"/>
    <x v="34"/>
    <s v="√çndex d'autoctonia Comunitat Valenciana"/>
  </r>
  <r>
    <x v="35"/>
    <x v="0"/>
    <x v="0"/>
    <x v="35"/>
    <s v="√çndex d'autoctonia estatal"/>
  </r>
  <r>
    <x v="36"/>
    <x v="0"/>
    <x v="0"/>
    <x v="36"/>
    <s v="√çndex d'aloctonia estatal"/>
  </r>
  <r>
    <x v="37"/>
    <x v="0"/>
    <x v="0"/>
    <x v="37"/>
    <s v="√çndex d'autoctonia UE"/>
  </r>
  <r>
    <x v="38"/>
    <x v="0"/>
    <x v="0"/>
    <x v="38"/>
    <s v="Poblaci√≥ de 18 anys o m√©s amb nivell d'estudis inferior a Batxillerat"/>
  </r>
  <r>
    <x v="39"/>
    <x v="0"/>
    <x v="0"/>
    <x v="39"/>
    <s v="Poblaci√≥ de 18 anys o m√©s amb nivell d'estudis de Batxillerat o superior"/>
  </r>
  <r>
    <x v="40"/>
    <x v="0"/>
    <x v="1"/>
    <x v="40"/>
    <s v="Nombre mitj√† de persones per full familiar"/>
  </r>
  <r>
    <x v="41"/>
    <x v="0"/>
    <x v="1"/>
    <x v="41"/>
    <s v="Percentatge de fulls familiars unipersonals"/>
  </r>
  <r>
    <x v="42"/>
    <x v="0"/>
    <x v="1"/>
    <x v="42"/>
    <s v="Percentatge de fulls familiars de 2 persones"/>
  </r>
  <r>
    <x v="43"/>
    <x v="0"/>
    <x v="1"/>
    <x v="43"/>
    <s v="Percentatge de fulls familiars de 3 persones"/>
  </r>
  <r>
    <x v="44"/>
    <x v="0"/>
    <x v="1"/>
    <x v="44"/>
    <s v="Percentatge de fulls familiars de 4 persones"/>
  </r>
  <r>
    <x v="45"/>
    <x v="0"/>
    <x v="1"/>
    <x v="45"/>
    <s v="Percentatge de fulls familiars de 5 o m√©s persones"/>
  </r>
  <r>
    <x v="46"/>
    <x v="0"/>
    <x v="1"/>
    <x v="46"/>
    <s v="Percentatge de fulls familiars de nom√©s persones majors de 64 anys"/>
  </r>
  <r>
    <x v="47"/>
    <x v="0"/>
    <x v="1"/>
    <x v="47"/>
    <s v="Percentatge de fulls familiars de nom√©s persones majors de 79 anys"/>
  </r>
  <r>
    <x v="48"/>
    <x v="0"/>
    <x v="1"/>
    <x v="48"/>
    <s v="Majors de 64 anys en fulls familiars unipersonals"/>
  </r>
  <r>
    <x v="49"/>
    <x v="0"/>
    <x v="1"/>
    <x v="49"/>
    <s v="Percentatge de fulls familiars amb menors de 18 anys"/>
  </r>
  <r>
    <x v="50"/>
    <x v="0"/>
    <x v="1"/>
    <x v="50"/>
    <s v="Percentatge de fulls familiars amb un menor de 18 anys"/>
  </r>
  <r>
    <x v="51"/>
    <x v="0"/>
    <x v="1"/>
    <x v="51"/>
    <s v="Percentatge de fulls familiars amb dos menors de 18 anys"/>
  </r>
  <r>
    <x v="52"/>
    <x v="0"/>
    <x v="1"/>
    <x v="52"/>
    <s v="Percentatge de fulls familiars amb tres o m√©s menors de 18 anys"/>
  </r>
  <r>
    <x v="53"/>
    <x v="0"/>
    <x v="2"/>
    <x v="53"/>
    <s v="Naixements registrats al Padr√≥"/>
  </r>
  <r>
    <x v="54"/>
    <x v="0"/>
    <x v="2"/>
    <x v="54"/>
    <s v="Taxa bruta de natalitat registrada al Padr√≥"/>
  </r>
  <r>
    <x v="55"/>
    <x v="0"/>
    <x v="2"/>
    <x v="55"/>
    <s v="Taxa global de fecunditat registrada al Padr√≥"/>
  </r>
  <r>
    <x v="56"/>
    <x v="0"/>
    <x v="2"/>
    <x v="56"/>
    <s v="Nombre de defuncions registrades al Padr√≥"/>
  </r>
  <r>
    <x v="57"/>
    <x v="0"/>
    <x v="2"/>
    <x v="57"/>
    <s v="Taxa bruta de mortalitat registrada al Padr√≥"/>
  </r>
  <r>
    <x v="58"/>
    <x v="0"/>
    <x v="2"/>
    <x v="58"/>
    <s v="Taxa de mortalitat dels homes registrada al Padr√≥"/>
  </r>
  <r>
    <x v="59"/>
    <x v="0"/>
    <x v="2"/>
    <x v="59"/>
    <s v="Taxa de mortalitat de les dones registrada al Padr√≥"/>
  </r>
  <r>
    <x v="60"/>
    <x v="0"/>
    <x v="2"/>
    <x v="60"/>
    <s v="Creixement vegetatiu registrat al Padr√≥"/>
  </r>
  <r>
    <x v="61"/>
    <x v="0"/>
    <x v="3"/>
    <x v="61"/>
    <s v="Poblaci√≥ immigrant"/>
  </r>
  <r>
    <x v="62"/>
    <x v="0"/>
    <x v="3"/>
    <x v="62"/>
    <s v="Taxa bruta d'immigraci√≥"/>
  </r>
  <r>
    <x v="63"/>
    <x v="0"/>
    <x v="3"/>
    <x v="63"/>
    <s v="Proporci√≥ d'immigrants de nacionalitat estrangera"/>
  </r>
  <r>
    <x v="64"/>
    <x v="0"/>
    <x v="3"/>
    <x v="64"/>
    <s v="Poblaci√≥ emigrant"/>
  </r>
  <r>
    <x v="65"/>
    <x v="0"/>
    <x v="3"/>
    <x v="65"/>
    <s v="Taxa bruta d'emigraci√≥"/>
  </r>
  <r>
    <x v="66"/>
    <x v="0"/>
    <x v="3"/>
    <x v="66"/>
    <s v="Saldo migratori"/>
  </r>
  <r>
    <x v="67"/>
    <x v="0"/>
    <x v="4"/>
    <x v="62"/>
    <s v="Taxa bruta de inmigraci√≥ intraurbana"/>
  </r>
  <r>
    <x v="68"/>
    <x v="0"/>
    <x v="4"/>
    <x v="67"/>
    <s v="Taxa bruta d'emigraci√≥ intraurbana"/>
  </r>
  <r>
    <x v="69"/>
    <x v="0"/>
    <x v="4"/>
    <x v="68"/>
    <s v="Saldo net"/>
  </r>
  <r>
    <x v="70"/>
    <x v="1"/>
    <x v="5"/>
    <x v="69"/>
    <s v="Nombre de vehicles"/>
  </r>
  <r>
    <x v="71"/>
    <x v="1"/>
    <x v="5"/>
    <x v="70"/>
    <s v="Distribuci√≥ percentual del nombre de vehicles"/>
  </r>
  <r>
    <x v="72"/>
    <x v="1"/>
    <x v="5"/>
    <x v="71"/>
    <s v="Nombre de turismes"/>
  </r>
  <r>
    <x v="73"/>
    <x v="1"/>
    <x v="5"/>
    <x v="72"/>
    <s v="Distribuci√≥ percentual del nombre de turismes"/>
  </r>
  <r>
    <x v="74"/>
    <x v="1"/>
    <x v="5"/>
    <x v="73"/>
    <s v="Turismes particulars per cada 1.000 habitants"/>
  </r>
  <r>
    <x v="75"/>
    <x v="1"/>
    <x v="5"/>
    <x v="74"/>
    <s v="Percentatge de turismes particulars de 10 i m√©s anys"/>
  </r>
  <r>
    <x v="76"/>
    <x v="1"/>
    <x v="5"/>
    <x v="75"/>
    <s v="Edat mitjana dels turismes particulars"/>
  </r>
  <r>
    <x v="77"/>
    <x v="1"/>
    <x v="5"/>
    <x v="76"/>
    <s v="Percentatge de turismes particulars de 16 i m√©s CV"/>
  </r>
  <r>
    <x v="78"/>
    <x v="1"/>
    <x v="5"/>
    <x v="77"/>
    <s v="Motocicletes per cada 1.000 habitants"/>
  </r>
  <r>
    <x v="79"/>
    <x v="2"/>
    <x v="6"/>
    <x v="78"/>
    <s v="Nombre d'habitatges"/>
  </r>
  <r>
    <x v="80"/>
    <x v="2"/>
    <x v="6"/>
    <x v="79"/>
    <s v="Superf√≠cie constru√Øda mitjana dels habitatges"/>
  </r>
  <r>
    <x v="81"/>
    <x v="2"/>
    <x v="6"/>
    <x v="80"/>
    <s v="Percentatge d'habitatges de menys de 60 metres quadrats"/>
  </r>
  <r>
    <x v="82"/>
    <x v="2"/>
    <x v="6"/>
    <x v="81"/>
    <s v="Percentatge d'habitatges de menys de 80 metres quadrats"/>
  </r>
  <r>
    <x v="83"/>
    <x v="2"/>
    <x v="6"/>
    <x v="82"/>
    <s v="Percentatge d'habitatges de m√©s de 120 metres quadrats"/>
  </r>
  <r>
    <x v="84"/>
    <x v="2"/>
    <x v="6"/>
    <x v="83"/>
    <s v="Percentatge d'habitatges amb menys de 10 anys"/>
  </r>
  <r>
    <x v="85"/>
    <x v="2"/>
    <x v="6"/>
    <x v="84"/>
    <s v="Percentatge d'habitatges amb menys de 5 anys"/>
  </r>
  <r>
    <x v="86"/>
    <x v="2"/>
    <x v="6"/>
    <x v="85"/>
    <s v="Percentatge d'habitatges amb m√©s de 50 anys"/>
  </r>
  <r>
    <x v="87"/>
    <x v="2"/>
    <x v="6"/>
    <x v="86"/>
    <s v="Valor cadastral mitj√† per habitatge"/>
  </r>
  <r>
    <x v="88"/>
    <x v="2"/>
    <x v="6"/>
    <x v="87"/>
    <s v="Valor cadastral mitj√† per metre quadrat"/>
  </r>
  <r>
    <x v="89"/>
    <x v="2"/>
    <x v="6"/>
    <x v="88"/>
    <s v="% Habitatges amb valor cadastral menor de 18.000 euros"/>
  </r>
  <r>
    <x v="90"/>
    <x v="2"/>
    <x v="6"/>
    <x v="89"/>
    <s v="% Habitatges amb valor cadastral major de 48.000 euros"/>
  </r>
  <r>
    <x v="91"/>
    <x v="2"/>
    <x v="6"/>
    <x v="90"/>
    <s v="Superf√≠cie total de solars"/>
  </r>
  <r>
    <x v="92"/>
    <x v="2"/>
    <x v="6"/>
    <x v="91"/>
    <s v="Superf√≠cie total d'aparcaments"/>
  </r>
  <r>
    <x v="93"/>
    <x v="2"/>
    <x v="6"/>
    <x v="92"/>
    <s v="Superf√≠cie d'aparcament per habitatge"/>
  </r>
  <r>
    <x v="94"/>
    <x v="2"/>
    <x v="6"/>
    <x v="93"/>
    <s v="Superf√≠cie d'aparcament per turisme"/>
  </r>
  <r>
    <x v="95"/>
    <x v="3"/>
    <x v="7"/>
    <x v="94"/>
    <s v="Activitats a l'Impost d'Activitats Econ√≤miques"/>
  </r>
  <r>
    <x v="96"/>
    <x v="3"/>
    <x v="7"/>
    <x v="95"/>
    <s v="Grau de terciaritzaci√≥ econ√≤mica"/>
  </r>
  <r>
    <x v="97"/>
    <x v="3"/>
    <x v="7"/>
    <x v="96"/>
    <s v="Activitats econ√≤miques per 1.000 habitants"/>
  </r>
  <r>
    <x v="98"/>
    <x v="4"/>
    <x v="8"/>
    <x v="97"/>
    <s v="% Participaci√≥ a les Eleccions Locals"/>
  </r>
  <r>
    <x v="99"/>
    <x v="4"/>
    <x v="8"/>
    <x v="98"/>
    <s v="% Vots a Comprom√≠s a les Eleccions Locals"/>
  </r>
  <r>
    <x v="100"/>
    <x v="4"/>
    <x v="8"/>
    <x v="99"/>
    <s v="% Vots al PP a les Eleccions Locals"/>
  </r>
  <r>
    <x v="101"/>
    <x v="4"/>
    <x v="8"/>
    <x v="100"/>
    <s v="% Vots al PSOE a les Eleccions Locals"/>
  </r>
  <r>
    <x v="102"/>
    <x v="4"/>
    <x v="8"/>
    <x v="101"/>
    <s v="% Vots a Ciudadanos a les Eleccions Locals"/>
  </r>
  <r>
    <x v="103"/>
    <x v="4"/>
    <x v="8"/>
    <x v="102"/>
    <s v="% Vots a VOX a les Eleccions Locals"/>
  </r>
  <r>
    <x v="104"/>
    <x v="4"/>
    <x v="8"/>
    <x v="103"/>
    <s v="% Participaci√≥ a les Eleccions Auton√≤miques"/>
  </r>
  <r>
    <x v="105"/>
    <x v="4"/>
    <x v="8"/>
    <x v="104"/>
    <s v="% Vots a Comprom√≠s a les Eleccions Auton√≤miques"/>
  </r>
  <r>
    <x v="106"/>
    <x v="4"/>
    <x v="8"/>
    <x v="105"/>
    <s v="% Vots al PSOE a les Eleccions Auton√≤miques"/>
  </r>
  <r>
    <x v="107"/>
    <x v="4"/>
    <x v="8"/>
    <x v="106"/>
    <s v="% Vots a Ciudadanos a les Eleccions Auton√≤miques"/>
  </r>
  <r>
    <x v="108"/>
    <x v="4"/>
    <x v="8"/>
    <x v="107"/>
    <s v="% Vots al PP a les Eleccions Auton√≤miques"/>
  </r>
  <r>
    <x v="109"/>
    <x v="4"/>
    <x v="8"/>
    <x v="108"/>
    <s v="% Vots a VOX a les Eleccions Auton√≤miques"/>
  </r>
  <r>
    <x v="110"/>
    <x v="4"/>
    <x v="8"/>
    <x v="109"/>
    <s v="% Participaci√≥ a les Eleccions Generals"/>
  </r>
  <r>
    <x v="111"/>
    <x v="4"/>
    <x v="8"/>
    <x v="110"/>
    <s v="% Vots al PSOE a les Eleccions Generals"/>
  </r>
  <r>
    <x v="112"/>
    <x v="4"/>
    <x v="8"/>
    <x v="111"/>
    <s v="% Vots al PP a les Eleccions Generals"/>
  </r>
  <r>
    <x v="113"/>
    <x v="4"/>
    <x v="8"/>
    <x v="112"/>
    <s v="% Vots a VOX a les Eleccions Generals"/>
  </r>
  <r>
    <x v="114"/>
    <x v="4"/>
    <x v="8"/>
    <x v="113"/>
    <s v="% Vots a PODEMOS-EUPV a les Eleccions Generals"/>
  </r>
  <r>
    <x v="115"/>
    <x v="4"/>
    <x v="8"/>
    <x v="114"/>
    <s v="% Vots a Comprom√≠s a les Eleccions Generals"/>
  </r>
  <r>
    <x v="116"/>
    <x v="4"/>
    <x v="8"/>
    <x v="115"/>
    <s v="% Participaci√≥ a les Eleccions Europees"/>
  </r>
  <r>
    <x v="117"/>
    <x v="4"/>
    <x v="8"/>
    <x v="116"/>
    <s v="% Vots al PSOE a les Eleccions Europees"/>
  </r>
  <r>
    <x v="118"/>
    <x v="4"/>
    <x v="8"/>
    <x v="117"/>
    <s v="% Vots al PP a les Eleccions Europees"/>
  </r>
  <r>
    <x v="119"/>
    <x v="4"/>
    <x v="8"/>
    <x v="118"/>
    <s v="% Vots a Cs a les Eleccions Europees"/>
  </r>
  <r>
    <x v="120"/>
    <x v="4"/>
    <x v="8"/>
    <x v="119"/>
    <s v="% Vots a PODEMOS-IU a les Eleccions Europees"/>
  </r>
  <r>
    <x v="121"/>
    <x v="4"/>
    <x v="8"/>
    <x v="120"/>
    <s v="% Vots a Comprom√≠s per Europa a les Eleccions Europees"/>
  </r>
  <r>
    <x v="122"/>
    <x v="3"/>
    <x v="9"/>
    <x v="121"/>
    <s v="Total Servicios"/>
  </r>
  <r>
    <x v="123"/>
    <x v="3"/>
    <x v="9"/>
    <x v="122"/>
    <s v="Comercio Restaurantes Hostelería y Reparaciones"/>
  </r>
  <r>
    <x v="124"/>
    <x v="3"/>
    <x v="9"/>
    <x v="123"/>
    <s v="Transportes y comunicaciones"/>
  </r>
  <r>
    <x v="125"/>
    <x v="3"/>
    <x v="9"/>
    <x v="124"/>
    <s v="Instituciones financieras y seguros"/>
  </r>
  <r>
    <x v="126"/>
    <x v="3"/>
    <x v="9"/>
    <x v="125"/>
    <s v="Otros servicios"/>
  </r>
  <r>
    <x v="127"/>
    <x v="5"/>
    <x v="10"/>
    <x v="126"/>
    <s v="Número de Airbnb"/>
  </r>
  <r>
    <x v="128"/>
    <x v="5"/>
    <x v="10"/>
    <x v="127"/>
    <s v="Número de Pisos Turisticos"/>
  </r>
  <r>
    <x v="129"/>
    <x v="6"/>
    <x v="11"/>
    <x v="128"/>
    <s v="Renda neta mitjana per persona"/>
  </r>
  <r>
    <x v="130"/>
    <x v="6"/>
    <x v="11"/>
    <x v="129"/>
    <s v="Renda neta mitjana per llar"/>
  </r>
  <r>
    <x v="131"/>
    <x v="6"/>
    <x v="11"/>
    <x v="130"/>
    <s v="Mitjana de la renda per unitat de consum"/>
  </r>
  <r>
    <x v="132"/>
    <x v="6"/>
    <x v="11"/>
    <x v="131"/>
    <s v="Percentatge d'ingressos procedents de salaris"/>
  </r>
  <r>
    <x v="133"/>
    <x v="6"/>
    <x v="11"/>
    <x v="132"/>
    <s v="Percentatge d'ingressos procedents de pensions"/>
  </r>
  <r>
    <x v="134"/>
    <x v="6"/>
    <x v="11"/>
    <x v="133"/>
    <s v="Percentatge d'ingressos procedents de prestacions per desocupació"/>
  </r>
  <r>
    <x v="135"/>
    <x v="6"/>
    <x v="11"/>
    <x v="134"/>
    <s v="Percentatge d'ingressos procedents d'altres prestacions (incapacitat dependència...)."/>
  </r>
  <r>
    <x v="136"/>
    <x v="6"/>
    <x v="11"/>
    <x v="135"/>
    <s v="Percentatge d'ingressos procedents d'altres ingressos (arrendament d'immobles rendiments d'activitats econòmiques)"/>
  </r>
  <r>
    <x v="137"/>
    <x v="6"/>
    <x v="12"/>
    <x v="136"/>
    <s v="Índex de Gini"/>
  </r>
  <r>
    <x v="138"/>
    <x v="6"/>
    <x v="12"/>
    <x v="137"/>
    <s v="Distribució de la renda P80/P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6" cacheId="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>
  <location ref="A3:C14" firstHeaderRow="2" firstDataRow="2" firstDataCol="2" rowPageCount="1" colPageCount="1"/>
  <pivotFields count="5">
    <pivotField axis="axisPage" compact="0" outline="0" multipleItemSelectionAllowed="1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t="default"/>
      </items>
    </pivotField>
    <pivotField axis="axisRow" compact="0" outline="0" showAll="0" defaultSubtotal="0">
      <items count="7">
        <item x="3"/>
        <item x="2"/>
        <item x="4"/>
        <item x="0"/>
        <item x="6"/>
        <item x="5"/>
        <item x="1"/>
      </items>
    </pivotField>
    <pivotField axis="axisRow" compact="0" outline="0" showAll="0">
      <items count="14">
        <item x="7"/>
        <item x="10"/>
        <item x="8"/>
        <item x="1"/>
        <item x="0"/>
        <item x="2"/>
        <item x="4"/>
        <item x="3"/>
        <item x="11"/>
        <item x="9"/>
        <item x="5"/>
        <item x="6"/>
        <item x="12"/>
        <item t="default"/>
      </items>
    </pivotField>
    <pivotField dataField="1" compact="0" outline="0" showAll="0">
      <items count="139">
        <item x="103"/>
        <item x="115"/>
        <item x="109"/>
        <item x="97"/>
        <item x="89"/>
        <item x="88"/>
        <item x="104"/>
        <item x="114"/>
        <item x="98"/>
        <item x="120"/>
        <item x="108"/>
        <item x="112"/>
        <item x="102"/>
        <item x="106"/>
        <item x="101"/>
        <item x="118"/>
        <item x="107"/>
        <item x="117"/>
        <item x="111"/>
        <item x="99"/>
        <item x="105"/>
        <item x="116"/>
        <item x="110"/>
        <item x="100"/>
        <item x="113"/>
        <item x="119"/>
        <item x="96"/>
        <item x="94"/>
        <item x="122"/>
        <item x="60"/>
        <item x="1"/>
        <item x="137"/>
        <item x="22"/>
        <item x="27"/>
        <item x="29"/>
        <item x="28"/>
        <item x="30"/>
        <item x="31"/>
        <item x="25"/>
        <item x="26"/>
        <item x="72"/>
        <item x="70"/>
        <item x="12"/>
        <item x="24"/>
        <item x="14"/>
        <item x="13"/>
        <item x="75"/>
        <item x="95"/>
        <item x="36"/>
        <item x="32"/>
        <item x="34"/>
        <item x="35"/>
        <item x="33"/>
        <item x="37"/>
        <item x="15"/>
        <item x="19"/>
        <item x="136"/>
        <item x="20"/>
        <item x="16"/>
        <item x="17"/>
        <item x="124"/>
        <item x="48"/>
        <item x="130"/>
        <item x="77"/>
        <item x="53"/>
        <item x="126"/>
        <item x="56"/>
        <item x="127"/>
        <item x="71"/>
        <item x="69"/>
        <item x="78"/>
        <item x="40"/>
        <item x="125"/>
        <item x="7"/>
        <item x="10"/>
        <item x="38"/>
        <item x="39"/>
        <item x="8"/>
        <item x="9"/>
        <item x="64"/>
        <item x="61"/>
        <item x="0"/>
        <item x="135"/>
        <item x="133"/>
        <item x="134"/>
        <item x="132"/>
        <item x="131"/>
        <item x="21"/>
        <item x="74"/>
        <item x="76"/>
        <item x="51"/>
        <item x="49"/>
        <item x="52"/>
        <item x="50"/>
        <item x="42"/>
        <item x="43"/>
        <item x="44"/>
        <item x="45"/>
        <item x="46"/>
        <item x="47"/>
        <item x="41"/>
        <item x="85"/>
        <item x="83"/>
        <item x="84"/>
        <item x="82"/>
        <item x="80"/>
        <item x="81"/>
        <item x="63"/>
        <item x="5"/>
        <item x="6"/>
        <item x="4"/>
        <item x="11"/>
        <item x="18"/>
        <item x="3"/>
        <item x="23"/>
        <item x="129"/>
        <item x="128"/>
        <item x="66"/>
        <item x="68"/>
        <item x="79"/>
        <item x="93"/>
        <item x="92"/>
        <item x="91"/>
        <item x="90"/>
        <item x="65"/>
        <item x="67"/>
        <item x="62"/>
        <item x="57"/>
        <item x="54"/>
        <item x="59"/>
        <item x="58"/>
        <item x="55"/>
        <item x="121"/>
        <item x="123"/>
        <item x="73"/>
        <item x="87"/>
        <item x="86"/>
        <item x="2"/>
        <item t="default"/>
      </items>
    </pivotField>
    <pivotField compact="0" outline="0" showAll="0"/>
  </pivotFields>
  <rowFields count="2">
    <field x="1"/>
    <field x="2"/>
  </rowFields>
  <rowItems count="10">
    <i>
      <x/>
      <x/>
    </i>
    <i>
      <x v="1"/>
      <x v="11"/>
    </i>
    <i>
      <x v="2"/>
      <x v="2"/>
    </i>
    <i>
      <x v="3"/>
      <x v="3"/>
    </i>
    <i r="1">
      <x v="4"/>
    </i>
    <i r="1">
      <x v="5"/>
    </i>
    <i r="1">
      <x v="6"/>
    </i>
    <i r="1">
      <x v="7"/>
    </i>
    <i>
      <x v="6"/>
      <x v="10"/>
    </i>
    <i t="grand">
      <x/>
    </i>
  </rowItems>
  <colItems count="1">
    <i/>
  </colItems>
  <pageFields count="1">
    <pageField fld="0" hier="-1"/>
  </pageFields>
  <dataFields count="1">
    <dataField name="Cuenta de Ind_Esp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A19" sqref="A19:C29"/>
    </sheetView>
  </sheetViews>
  <sheetFormatPr baseColWidth="10" defaultRowHeight="16" x14ac:dyDescent="0.2"/>
  <cols>
    <col min="1" max="1" width="36.1640625" bestFit="1" customWidth="1"/>
    <col min="2" max="2" width="30.6640625" bestFit="1" customWidth="1"/>
    <col min="3" max="3" width="8.83203125" bestFit="1" customWidth="1"/>
  </cols>
  <sheetData>
    <row r="1" spans="1:3" x14ac:dyDescent="0.2">
      <c r="A1" s="1" t="s">
        <v>0</v>
      </c>
      <c r="B1" t="s">
        <v>296</v>
      </c>
    </row>
    <row r="3" spans="1:3" x14ac:dyDescent="0.2">
      <c r="A3" s="1" t="s">
        <v>295</v>
      </c>
    </row>
    <row r="4" spans="1:3" x14ac:dyDescent="0.2">
      <c r="A4" s="1" t="s">
        <v>1</v>
      </c>
      <c r="B4" s="1" t="s">
        <v>2</v>
      </c>
      <c r="C4" t="s">
        <v>297</v>
      </c>
    </row>
    <row r="5" spans="1:3" x14ac:dyDescent="0.2">
      <c r="A5" t="s">
        <v>204</v>
      </c>
      <c r="B5" t="s">
        <v>205</v>
      </c>
      <c r="C5" s="2">
        <v>3</v>
      </c>
    </row>
    <row r="6" spans="1:3" x14ac:dyDescent="0.2">
      <c r="A6" t="s">
        <v>170</v>
      </c>
      <c r="B6" t="s">
        <v>171</v>
      </c>
      <c r="C6" s="2">
        <v>16</v>
      </c>
    </row>
    <row r="7" spans="1:3" x14ac:dyDescent="0.2">
      <c r="A7" t="s">
        <v>212</v>
      </c>
      <c r="B7" t="s">
        <v>213</v>
      </c>
      <c r="C7" s="2">
        <v>24</v>
      </c>
    </row>
    <row r="8" spans="1:3" x14ac:dyDescent="0.2">
      <c r="A8" t="s">
        <v>5</v>
      </c>
      <c r="B8" t="s">
        <v>87</v>
      </c>
      <c r="C8" s="2">
        <v>13</v>
      </c>
    </row>
    <row r="9" spans="1:3" x14ac:dyDescent="0.2">
      <c r="B9" t="s">
        <v>6</v>
      </c>
      <c r="C9" s="2">
        <v>40</v>
      </c>
    </row>
    <row r="10" spans="1:3" x14ac:dyDescent="0.2">
      <c r="B10" t="s">
        <v>114</v>
      </c>
      <c r="C10" s="2">
        <v>8</v>
      </c>
    </row>
    <row r="11" spans="1:3" x14ac:dyDescent="0.2">
      <c r="B11" t="s">
        <v>144</v>
      </c>
      <c r="C11" s="2">
        <v>3</v>
      </c>
    </row>
    <row r="12" spans="1:3" x14ac:dyDescent="0.2">
      <c r="B12" t="s">
        <v>131</v>
      </c>
      <c r="C12" s="2">
        <v>6</v>
      </c>
    </row>
    <row r="13" spans="1:3" x14ac:dyDescent="0.2">
      <c r="A13" t="s">
        <v>150</v>
      </c>
      <c r="B13" t="s">
        <v>151</v>
      </c>
      <c r="C13" s="2">
        <v>9</v>
      </c>
    </row>
    <row r="14" spans="1:3" x14ac:dyDescent="0.2">
      <c r="A14" t="s">
        <v>294</v>
      </c>
      <c r="C14" s="2">
        <v>122</v>
      </c>
    </row>
    <row r="19" spans="1:3" x14ac:dyDescent="0.2">
      <c r="A19" s="3" t="s">
        <v>1</v>
      </c>
      <c r="B19" s="3" t="s">
        <v>2</v>
      </c>
      <c r="C19" s="3" t="s">
        <v>298</v>
      </c>
    </row>
    <row r="20" spans="1:3" x14ac:dyDescent="0.2">
      <c r="A20" s="4" t="s">
        <v>204</v>
      </c>
      <c r="B20" t="s">
        <v>205</v>
      </c>
      <c r="C20" s="2">
        <v>3</v>
      </c>
    </row>
    <row r="21" spans="1:3" x14ac:dyDescent="0.2">
      <c r="A21" s="4" t="s">
        <v>170</v>
      </c>
      <c r="B21" t="s">
        <v>171</v>
      </c>
      <c r="C21" s="2">
        <v>16</v>
      </c>
    </row>
    <row r="22" spans="1:3" x14ac:dyDescent="0.2">
      <c r="A22" s="4" t="s">
        <v>212</v>
      </c>
      <c r="B22" t="s">
        <v>213</v>
      </c>
      <c r="C22" s="2">
        <v>24</v>
      </c>
    </row>
    <row r="23" spans="1:3" x14ac:dyDescent="0.2">
      <c r="A23" s="5" t="s">
        <v>5</v>
      </c>
      <c r="B23" t="s">
        <v>87</v>
      </c>
      <c r="C23" s="2">
        <v>13</v>
      </c>
    </row>
    <row r="24" spans="1:3" x14ac:dyDescent="0.2">
      <c r="A24" s="5"/>
      <c r="B24" t="s">
        <v>6</v>
      </c>
      <c r="C24" s="2">
        <v>40</v>
      </c>
    </row>
    <row r="25" spans="1:3" x14ac:dyDescent="0.2">
      <c r="A25" s="5"/>
      <c r="B25" t="s">
        <v>114</v>
      </c>
      <c r="C25" s="2">
        <v>8</v>
      </c>
    </row>
    <row r="26" spans="1:3" x14ac:dyDescent="0.2">
      <c r="A26" s="5"/>
      <c r="B26" t="s">
        <v>144</v>
      </c>
      <c r="C26" s="2">
        <v>3</v>
      </c>
    </row>
    <row r="27" spans="1:3" x14ac:dyDescent="0.2">
      <c r="A27" s="4"/>
      <c r="B27" t="s">
        <v>131</v>
      </c>
      <c r="C27" s="2">
        <v>6</v>
      </c>
    </row>
    <row r="28" spans="1:3" x14ac:dyDescent="0.2">
      <c r="A28" s="4" t="s">
        <v>150</v>
      </c>
      <c r="B28" t="s">
        <v>151</v>
      </c>
      <c r="C28" s="2">
        <v>9</v>
      </c>
    </row>
    <row r="29" spans="1:3" x14ac:dyDescent="0.2">
      <c r="A29" s="6" t="s">
        <v>297</v>
      </c>
      <c r="B29" s="6"/>
      <c r="C29" s="7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0"/>
  <sheetViews>
    <sheetView workbookViewId="0"/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 t="s">
        <v>5</v>
      </c>
      <c r="C2" t="s">
        <v>6</v>
      </c>
      <c r="D2" t="s">
        <v>7</v>
      </c>
      <c r="E2" t="s">
        <v>8</v>
      </c>
    </row>
    <row r="3" spans="1:5" x14ac:dyDescent="0.2">
      <c r="A3">
        <v>2</v>
      </c>
      <c r="B3" t="s">
        <v>5</v>
      </c>
      <c r="C3" t="s">
        <v>6</v>
      </c>
      <c r="D3" t="s">
        <v>9</v>
      </c>
      <c r="E3" t="s">
        <v>10</v>
      </c>
    </row>
    <row r="4" spans="1:5" x14ac:dyDescent="0.2">
      <c r="A4">
        <v>3</v>
      </c>
      <c r="B4" t="s">
        <v>5</v>
      </c>
      <c r="C4" t="s">
        <v>6</v>
      </c>
      <c r="D4" t="s">
        <v>11</v>
      </c>
      <c r="E4" t="s">
        <v>12</v>
      </c>
    </row>
    <row r="5" spans="1:5" x14ac:dyDescent="0.2">
      <c r="A5">
        <v>4</v>
      </c>
      <c r="B5" t="s">
        <v>5</v>
      </c>
      <c r="C5" t="s">
        <v>6</v>
      </c>
      <c r="D5" t="s">
        <v>13</v>
      </c>
      <c r="E5" t="s">
        <v>14</v>
      </c>
    </row>
    <row r="6" spans="1:5" x14ac:dyDescent="0.2">
      <c r="A6">
        <v>5</v>
      </c>
      <c r="B6" t="s">
        <v>5</v>
      </c>
      <c r="C6" t="s">
        <v>6</v>
      </c>
      <c r="D6" t="s">
        <v>15</v>
      </c>
      <c r="E6" t="s">
        <v>16</v>
      </c>
    </row>
    <row r="7" spans="1:5" x14ac:dyDescent="0.2">
      <c r="A7">
        <v>6</v>
      </c>
      <c r="B7" t="s">
        <v>5</v>
      </c>
      <c r="C7" t="s">
        <v>6</v>
      </c>
      <c r="D7" t="s">
        <v>17</v>
      </c>
      <c r="E7" t="s">
        <v>18</v>
      </c>
    </row>
    <row r="8" spans="1:5" x14ac:dyDescent="0.2">
      <c r="A8">
        <v>7</v>
      </c>
      <c r="B8" t="s">
        <v>5</v>
      </c>
      <c r="C8" t="s">
        <v>6</v>
      </c>
      <c r="D8" t="s">
        <v>19</v>
      </c>
      <c r="E8" t="s">
        <v>20</v>
      </c>
    </row>
    <row r="9" spans="1:5" x14ac:dyDescent="0.2">
      <c r="A9">
        <v>8</v>
      </c>
      <c r="B9" t="s">
        <v>5</v>
      </c>
      <c r="C9" t="s">
        <v>6</v>
      </c>
      <c r="D9" t="s">
        <v>21</v>
      </c>
      <c r="E9" t="s">
        <v>22</v>
      </c>
    </row>
    <row r="10" spans="1:5" x14ac:dyDescent="0.2">
      <c r="A10">
        <v>9</v>
      </c>
      <c r="B10" t="s">
        <v>5</v>
      </c>
      <c r="C10" t="s">
        <v>6</v>
      </c>
      <c r="D10" t="s">
        <v>23</v>
      </c>
      <c r="E10" t="s">
        <v>24</v>
      </c>
    </row>
    <row r="11" spans="1:5" x14ac:dyDescent="0.2">
      <c r="A11">
        <v>10</v>
      </c>
      <c r="B11" t="s">
        <v>5</v>
      </c>
      <c r="C11" t="s">
        <v>6</v>
      </c>
      <c r="D11" t="s">
        <v>25</v>
      </c>
      <c r="E11" t="s">
        <v>26</v>
      </c>
    </row>
    <row r="12" spans="1:5" x14ac:dyDescent="0.2">
      <c r="A12">
        <v>11</v>
      </c>
      <c r="B12" t="s">
        <v>5</v>
      </c>
      <c r="C12" t="s">
        <v>6</v>
      </c>
      <c r="D12" t="s">
        <v>27</v>
      </c>
      <c r="E12" t="s">
        <v>28</v>
      </c>
    </row>
    <row r="13" spans="1:5" x14ac:dyDescent="0.2">
      <c r="A13">
        <v>12</v>
      </c>
      <c r="B13" t="s">
        <v>5</v>
      </c>
      <c r="C13" t="s">
        <v>6</v>
      </c>
      <c r="D13" t="s">
        <v>29</v>
      </c>
      <c r="E13" t="s">
        <v>30</v>
      </c>
    </row>
    <row r="14" spans="1:5" x14ac:dyDescent="0.2">
      <c r="A14">
        <v>13</v>
      </c>
      <c r="B14" t="s">
        <v>5</v>
      </c>
      <c r="C14" t="s">
        <v>6</v>
      </c>
      <c r="D14" t="s">
        <v>31</v>
      </c>
      <c r="E14" t="s">
        <v>32</v>
      </c>
    </row>
    <row r="15" spans="1:5" x14ac:dyDescent="0.2">
      <c r="A15">
        <v>14</v>
      </c>
      <c r="B15" t="s">
        <v>5</v>
      </c>
      <c r="C15" t="s">
        <v>6</v>
      </c>
      <c r="D15" t="s">
        <v>33</v>
      </c>
      <c r="E15" t="s">
        <v>34</v>
      </c>
    </row>
    <row r="16" spans="1:5" x14ac:dyDescent="0.2">
      <c r="A16">
        <v>15</v>
      </c>
      <c r="B16" t="s">
        <v>5</v>
      </c>
      <c r="C16" t="s">
        <v>6</v>
      </c>
      <c r="D16" t="s">
        <v>35</v>
      </c>
      <c r="E16" t="s">
        <v>36</v>
      </c>
    </row>
    <row r="17" spans="1:5" x14ac:dyDescent="0.2">
      <c r="A17">
        <v>16</v>
      </c>
      <c r="B17" t="s">
        <v>5</v>
      </c>
      <c r="C17" t="s">
        <v>6</v>
      </c>
      <c r="D17" t="s">
        <v>37</v>
      </c>
      <c r="E17" t="s">
        <v>38</v>
      </c>
    </row>
    <row r="18" spans="1:5" x14ac:dyDescent="0.2">
      <c r="A18">
        <v>17</v>
      </c>
      <c r="B18" t="s">
        <v>5</v>
      </c>
      <c r="C18" t="s">
        <v>6</v>
      </c>
      <c r="D18" t="s">
        <v>39</v>
      </c>
      <c r="E18" t="s">
        <v>40</v>
      </c>
    </row>
    <row r="19" spans="1:5" x14ac:dyDescent="0.2">
      <c r="A19">
        <v>18</v>
      </c>
      <c r="B19" t="s">
        <v>5</v>
      </c>
      <c r="C19" t="s">
        <v>6</v>
      </c>
      <c r="D19" t="s">
        <v>41</v>
      </c>
      <c r="E19" t="s">
        <v>42</v>
      </c>
    </row>
    <row r="20" spans="1:5" x14ac:dyDescent="0.2">
      <c r="A20">
        <v>19</v>
      </c>
      <c r="B20" t="s">
        <v>5</v>
      </c>
      <c r="C20" t="s">
        <v>6</v>
      </c>
      <c r="D20" t="s">
        <v>43</v>
      </c>
      <c r="E20" t="s">
        <v>44</v>
      </c>
    </row>
    <row r="21" spans="1:5" x14ac:dyDescent="0.2">
      <c r="A21">
        <v>20</v>
      </c>
      <c r="B21" t="s">
        <v>5</v>
      </c>
      <c r="C21" t="s">
        <v>6</v>
      </c>
      <c r="D21" t="s">
        <v>45</v>
      </c>
      <c r="E21" t="s">
        <v>46</v>
      </c>
    </row>
    <row r="22" spans="1:5" x14ac:dyDescent="0.2">
      <c r="A22">
        <v>21</v>
      </c>
      <c r="B22" t="s">
        <v>5</v>
      </c>
      <c r="C22" t="s">
        <v>6</v>
      </c>
      <c r="D22" t="s">
        <v>47</v>
      </c>
      <c r="E22" t="s">
        <v>48</v>
      </c>
    </row>
    <row r="23" spans="1:5" x14ac:dyDescent="0.2">
      <c r="A23">
        <v>22</v>
      </c>
      <c r="B23" t="s">
        <v>5</v>
      </c>
      <c r="C23" t="s">
        <v>6</v>
      </c>
      <c r="D23" t="s">
        <v>49</v>
      </c>
      <c r="E23" t="s">
        <v>50</v>
      </c>
    </row>
    <row r="24" spans="1:5" x14ac:dyDescent="0.2">
      <c r="A24">
        <v>23</v>
      </c>
      <c r="B24" t="s">
        <v>5</v>
      </c>
      <c r="C24" t="s">
        <v>6</v>
      </c>
      <c r="D24" t="s">
        <v>51</v>
      </c>
      <c r="E24" t="s">
        <v>52</v>
      </c>
    </row>
    <row r="25" spans="1:5" x14ac:dyDescent="0.2">
      <c r="A25">
        <v>24</v>
      </c>
      <c r="B25" t="s">
        <v>5</v>
      </c>
      <c r="C25" t="s">
        <v>6</v>
      </c>
      <c r="D25" t="s">
        <v>53</v>
      </c>
      <c r="E25" t="s">
        <v>54</v>
      </c>
    </row>
    <row r="26" spans="1:5" x14ac:dyDescent="0.2">
      <c r="A26">
        <v>25</v>
      </c>
      <c r="B26" t="s">
        <v>5</v>
      </c>
      <c r="C26" t="s">
        <v>6</v>
      </c>
      <c r="D26" t="s">
        <v>55</v>
      </c>
      <c r="E26" t="s">
        <v>56</v>
      </c>
    </row>
    <row r="27" spans="1:5" x14ac:dyDescent="0.2">
      <c r="A27">
        <v>26</v>
      </c>
      <c r="B27" t="s">
        <v>5</v>
      </c>
      <c r="C27" t="s">
        <v>6</v>
      </c>
      <c r="D27" t="s">
        <v>57</v>
      </c>
      <c r="E27" t="s">
        <v>58</v>
      </c>
    </row>
    <row r="28" spans="1:5" x14ac:dyDescent="0.2">
      <c r="A28">
        <v>27</v>
      </c>
      <c r="B28" t="s">
        <v>5</v>
      </c>
      <c r="C28" t="s">
        <v>6</v>
      </c>
      <c r="D28" t="s">
        <v>59</v>
      </c>
      <c r="E28" t="s">
        <v>60</v>
      </c>
    </row>
    <row r="29" spans="1:5" x14ac:dyDescent="0.2">
      <c r="A29">
        <v>28</v>
      </c>
      <c r="B29" t="s">
        <v>5</v>
      </c>
      <c r="C29" t="s">
        <v>6</v>
      </c>
      <c r="D29" t="s">
        <v>61</v>
      </c>
      <c r="E29" t="s">
        <v>62</v>
      </c>
    </row>
    <row r="30" spans="1:5" x14ac:dyDescent="0.2">
      <c r="A30">
        <v>29</v>
      </c>
      <c r="B30" t="s">
        <v>5</v>
      </c>
      <c r="C30" t="s">
        <v>6</v>
      </c>
      <c r="D30" t="s">
        <v>63</v>
      </c>
      <c r="E30" t="s">
        <v>64</v>
      </c>
    </row>
    <row r="31" spans="1:5" x14ac:dyDescent="0.2">
      <c r="A31">
        <v>30</v>
      </c>
      <c r="B31" t="s">
        <v>5</v>
      </c>
      <c r="C31" t="s">
        <v>6</v>
      </c>
      <c r="D31" t="s">
        <v>65</v>
      </c>
      <c r="E31" t="s">
        <v>66</v>
      </c>
    </row>
    <row r="32" spans="1:5" x14ac:dyDescent="0.2">
      <c r="A32">
        <v>31</v>
      </c>
      <c r="B32" t="s">
        <v>5</v>
      </c>
      <c r="C32" t="s">
        <v>6</v>
      </c>
      <c r="D32" t="s">
        <v>67</v>
      </c>
      <c r="E32" t="s">
        <v>68</v>
      </c>
    </row>
    <row r="33" spans="1:5" x14ac:dyDescent="0.2">
      <c r="A33">
        <v>32</v>
      </c>
      <c r="B33" t="s">
        <v>5</v>
      </c>
      <c r="C33" t="s">
        <v>6</v>
      </c>
      <c r="D33" t="s">
        <v>69</v>
      </c>
      <c r="E33" t="s">
        <v>70</v>
      </c>
    </row>
    <row r="34" spans="1:5" x14ac:dyDescent="0.2">
      <c r="A34">
        <v>33</v>
      </c>
      <c r="B34" t="s">
        <v>5</v>
      </c>
      <c r="C34" t="s">
        <v>6</v>
      </c>
      <c r="D34" t="s">
        <v>71</v>
      </c>
      <c r="E34" t="s">
        <v>72</v>
      </c>
    </row>
    <row r="35" spans="1:5" x14ac:dyDescent="0.2">
      <c r="A35">
        <v>34</v>
      </c>
      <c r="B35" t="s">
        <v>5</v>
      </c>
      <c r="C35" t="s">
        <v>6</v>
      </c>
      <c r="D35" t="s">
        <v>73</v>
      </c>
      <c r="E35" t="s">
        <v>74</v>
      </c>
    </row>
    <row r="36" spans="1:5" x14ac:dyDescent="0.2">
      <c r="A36">
        <v>35</v>
      </c>
      <c r="B36" t="s">
        <v>5</v>
      </c>
      <c r="C36" t="s">
        <v>6</v>
      </c>
      <c r="D36" t="s">
        <v>75</v>
      </c>
      <c r="E36" t="s">
        <v>76</v>
      </c>
    </row>
    <row r="37" spans="1:5" x14ac:dyDescent="0.2">
      <c r="A37">
        <v>36</v>
      </c>
      <c r="B37" t="s">
        <v>5</v>
      </c>
      <c r="C37" t="s">
        <v>6</v>
      </c>
      <c r="D37" t="s">
        <v>77</v>
      </c>
      <c r="E37" t="s">
        <v>78</v>
      </c>
    </row>
    <row r="38" spans="1:5" x14ac:dyDescent="0.2">
      <c r="A38">
        <v>37</v>
      </c>
      <c r="B38" t="s">
        <v>5</v>
      </c>
      <c r="C38" t="s">
        <v>6</v>
      </c>
      <c r="D38" t="s">
        <v>79</v>
      </c>
      <c r="E38" t="s">
        <v>80</v>
      </c>
    </row>
    <row r="39" spans="1:5" x14ac:dyDescent="0.2">
      <c r="A39">
        <v>38</v>
      </c>
      <c r="B39" t="s">
        <v>5</v>
      </c>
      <c r="C39" t="s">
        <v>6</v>
      </c>
      <c r="D39" t="s">
        <v>81</v>
      </c>
      <c r="E39" t="s">
        <v>82</v>
      </c>
    </row>
    <row r="40" spans="1:5" x14ac:dyDescent="0.2">
      <c r="A40">
        <v>39</v>
      </c>
      <c r="B40" t="s">
        <v>5</v>
      </c>
      <c r="C40" t="s">
        <v>6</v>
      </c>
      <c r="D40" t="s">
        <v>83</v>
      </c>
      <c r="E40" t="s">
        <v>84</v>
      </c>
    </row>
    <row r="41" spans="1:5" x14ac:dyDescent="0.2">
      <c r="A41">
        <v>40</v>
      </c>
      <c r="B41" t="s">
        <v>5</v>
      </c>
      <c r="C41" t="s">
        <v>6</v>
      </c>
      <c r="D41" t="s">
        <v>85</v>
      </c>
      <c r="E41" t="s">
        <v>86</v>
      </c>
    </row>
    <row r="42" spans="1:5" x14ac:dyDescent="0.2">
      <c r="A42">
        <v>41</v>
      </c>
      <c r="B42" t="s">
        <v>5</v>
      </c>
      <c r="C42" t="s">
        <v>87</v>
      </c>
      <c r="D42" t="s">
        <v>88</v>
      </c>
      <c r="E42" t="s">
        <v>89</v>
      </c>
    </row>
    <row r="43" spans="1:5" x14ac:dyDescent="0.2">
      <c r="A43">
        <v>42</v>
      </c>
      <c r="B43" t="s">
        <v>5</v>
      </c>
      <c r="C43" t="s">
        <v>87</v>
      </c>
      <c r="D43" t="s">
        <v>90</v>
      </c>
      <c r="E43" t="s">
        <v>91</v>
      </c>
    </row>
    <row r="44" spans="1:5" x14ac:dyDescent="0.2">
      <c r="A44">
        <v>43</v>
      </c>
      <c r="B44" t="s">
        <v>5</v>
      </c>
      <c r="C44" t="s">
        <v>87</v>
      </c>
      <c r="D44" t="s">
        <v>92</v>
      </c>
      <c r="E44" t="s">
        <v>93</v>
      </c>
    </row>
    <row r="45" spans="1:5" x14ac:dyDescent="0.2">
      <c r="A45">
        <v>44</v>
      </c>
      <c r="B45" t="s">
        <v>5</v>
      </c>
      <c r="C45" t="s">
        <v>87</v>
      </c>
      <c r="D45" t="s">
        <v>94</v>
      </c>
      <c r="E45" t="s">
        <v>95</v>
      </c>
    </row>
    <row r="46" spans="1:5" x14ac:dyDescent="0.2">
      <c r="A46">
        <v>45</v>
      </c>
      <c r="B46" t="s">
        <v>5</v>
      </c>
      <c r="C46" t="s">
        <v>87</v>
      </c>
      <c r="D46" t="s">
        <v>96</v>
      </c>
      <c r="E46" t="s">
        <v>97</v>
      </c>
    </row>
    <row r="47" spans="1:5" x14ac:dyDescent="0.2">
      <c r="A47">
        <v>46</v>
      </c>
      <c r="B47" t="s">
        <v>5</v>
      </c>
      <c r="C47" t="s">
        <v>87</v>
      </c>
      <c r="D47" t="s">
        <v>98</v>
      </c>
      <c r="E47" t="s">
        <v>99</v>
      </c>
    </row>
    <row r="48" spans="1:5" x14ac:dyDescent="0.2">
      <c r="A48">
        <v>47</v>
      </c>
      <c r="B48" t="s">
        <v>5</v>
      </c>
      <c r="C48" t="s">
        <v>87</v>
      </c>
      <c r="D48" t="s">
        <v>100</v>
      </c>
      <c r="E48" t="s">
        <v>101</v>
      </c>
    </row>
    <row r="49" spans="1:5" x14ac:dyDescent="0.2">
      <c r="A49">
        <v>48</v>
      </c>
      <c r="B49" t="s">
        <v>5</v>
      </c>
      <c r="C49" t="s">
        <v>87</v>
      </c>
      <c r="D49" t="s">
        <v>102</v>
      </c>
      <c r="E49" t="s">
        <v>103</v>
      </c>
    </row>
    <row r="50" spans="1:5" x14ac:dyDescent="0.2">
      <c r="A50">
        <v>49</v>
      </c>
      <c r="B50" t="s">
        <v>5</v>
      </c>
      <c r="C50" t="s">
        <v>87</v>
      </c>
      <c r="D50" t="s">
        <v>104</v>
      </c>
      <c r="E50" t="s">
        <v>105</v>
      </c>
    </row>
    <row r="51" spans="1:5" x14ac:dyDescent="0.2">
      <c r="A51">
        <v>50</v>
      </c>
      <c r="B51" t="s">
        <v>5</v>
      </c>
      <c r="C51" t="s">
        <v>87</v>
      </c>
      <c r="D51" t="s">
        <v>106</v>
      </c>
      <c r="E51" t="s">
        <v>107</v>
      </c>
    </row>
    <row r="52" spans="1:5" x14ac:dyDescent="0.2">
      <c r="A52">
        <v>51</v>
      </c>
      <c r="B52" t="s">
        <v>5</v>
      </c>
      <c r="C52" t="s">
        <v>87</v>
      </c>
      <c r="D52" t="s">
        <v>108</v>
      </c>
      <c r="E52" t="s">
        <v>109</v>
      </c>
    </row>
    <row r="53" spans="1:5" x14ac:dyDescent="0.2">
      <c r="A53">
        <v>52</v>
      </c>
      <c r="B53" t="s">
        <v>5</v>
      </c>
      <c r="C53" t="s">
        <v>87</v>
      </c>
      <c r="D53" t="s">
        <v>110</v>
      </c>
      <c r="E53" t="s">
        <v>111</v>
      </c>
    </row>
    <row r="54" spans="1:5" x14ac:dyDescent="0.2">
      <c r="A54">
        <v>53</v>
      </c>
      <c r="B54" t="s">
        <v>5</v>
      </c>
      <c r="C54" t="s">
        <v>87</v>
      </c>
      <c r="D54" t="s">
        <v>112</v>
      </c>
      <c r="E54" t="s">
        <v>113</v>
      </c>
    </row>
    <row r="55" spans="1:5" x14ac:dyDescent="0.2">
      <c r="A55">
        <v>54</v>
      </c>
      <c r="B55" t="s">
        <v>5</v>
      </c>
      <c r="C55" t="s">
        <v>114</v>
      </c>
      <c r="D55" t="s">
        <v>115</v>
      </c>
      <c r="E55" t="s">
        <v>116</v>
      </c>
    </row>
    <row r="56" spans="1:5" x14ac:dyDescent="0.2">
      <c r="A56">
        <v>55</v>
      </c>
      <c r="B56" t="s">
        <v>5</v>
      </c>
      <c r="C56" t="s">
        <v>114</v>
      </c>
      <c r="D56" t="s">
        <v>117</v>
      </c>
      <c r="E56" t="s">
        <v>118</v>
      </c>
    </row>
    <row r="57" spans="1:5" x14ac:dyDescent="0.2">
      <c r="A57">
        <v>56</v>
      </c>
      <c r="B57" t="s">
        <v>5</v>
      </c>
      <c r="C57" t="s">
        <v>114</v>
      </c>
      <c r="D57" t="s">
        <v>119</v>
      </c>
      <c r="E57" t="s">
        <v>120</v>
      </c>
    </row>
    <row r="58" spans="1:5" x14ac:dyDescent="0.2">
      <c r="A58">
        <v>57</v>
      </c>
      <c r="B58" t="s">
        <v>5</v>
      </c>
      <c r="C58" t="s">
        <v>114</v>
      </c>
      <c r="D58" t="s">
        <v>121</v>
      </c>
      <c r="E58" t="s">
        <v>122</v>
      </c>
    </row>
    <row r="59" spans="1:5" x14ac:dyDescent="0.2">
      <c r="A59">
        <v>58</v>
      </c>
      <c r="B59" t="s">
        <v>5</v>
      </c>
      <c r="C59" t="s">
        <v>114</v>
      </c>
      <c r="D59" t="s">
        <v>123</v>
      </c>
      <c r="E59" t="s">
        <v>124</v>
      </c>
    </row>
    <row r="60" spans="1:5" x14ac:dyDescent="0.2">
      <c r="A60">
        <v>59</v>
      </c>
      <c r="B60" t="s">
        <v>5</v>
      </c>
      <c r="C60" t="s">
        <v>114</v>
      </c>
      <c r="D60" t="s">
        <v>125</v>
      </c>
      <c r="E60" t="s">
        <v>126</v>
      </c>
    </row>
    <row r="61" spans="1:5" x14ac:dyDescent="0.2">
      <c r="A61">
        <v>60</v>
      </c>
      <c r="B61" t="s">
        <v>5</v>
      </c>
      <c r="C61" t="s">
        <v>114</v>
      </c>
      <c r="D61" t="s">
        <v>127</v>
      </c>
      <c r="E61" t="s">
        <v>128</v>
      </c>
    </row>
    <row r="62" spans="1:5" x14ac:dyDescent="0.2">
      <c r="A62">
        <v>61</v>
      </c>
      <c r="B62" t="s">
        <v>5</v>
      </c>
      <c r="C62" t="s">
        <v>114</v>
      </c>
      <c r="D62" t="s">
        <v>129</v>
      </c>
      <c r="E62" t="s">
        <v>130</v>
      </c>
    </row>
    <row r="63" spans="1:5" x14ac:dyDescent="0.2">
      <c r="A63">
        <v>62</v>
      </c>
      <c r="B63" t="s">
        <v>5</v>
      </c>
      <c r="C63" t="s">
        <v>131</v>
      </c>
      <c r="D63" t="s">
        <v>132</v>
      </c>
      <c r="E63" t="s">
        <v>133</v>
      </c>
    </row>
    <row r="64" spans="1:5" x14ac:dyDescent="0.2">
      <c r="A64">
        <v>63</v>
      </c>
      <c r="B64" t="s">
        <v>5</v>
      </c>
      <c r="C64" t="s">
        <v>131</v>
      </c>
      <c r="D64" t="s">
        <v>134</v>
      </c>
      <c r="E64" t="s">
        <v>135</v>
      </c>
    </row>
    <row r="65" spans="1:5" x14ac:dyDescent="0.2">
      <c r="A65">
        <v>64</v>
      </c>
      <c r="B65" t="s">
        <v>5</v>
      </c>
      <c r="C65" t="s">
        <v>131</v>
      </c>
      <c r="D65" t="s">
        <v>136</v>
      </c>
      <c r="E65" t="s">
        <v>137</v>
      </c>
    </row>
    <row r="66" spans="1:5" x14ac:dyDescent="0.2">
      <c r="A66">
        <v>65</v>
      </c>
      <c r="B66" t="s">
        <v>5</v>
      </c>
      <c r="C66" t="s">
        <v>131</v>
      </c>
      <c r="D66" t="s">
        <v>138</v>
      </c>
      <c r="E66" t="s">
        <v>139</v>
      </c>
    </row>
    <row r="67" spans="1:5" x14ac:dyDescent="0.2">
      <c r="A67">
        <v>66</v>
      </c>
      <c r="B67" t="s">
        <v>5</v>
      </c>
      <c r="C67" t="s">
        <v>131</v>
      </c>
      <c r="D67" t="s">
        <v>140</v>
      </c>
      <c r="E67" t="s">
        <v>141</v>
      </c>
    </row>
    <row r="68" spans="1:5" x14ac:dyDescent="0.2">
      <c r="A68">
        <v>67</v>
      </c>
      <c r="B68" t="s">
        <v>5</v>
      </c>
      <c r="C68" t="s">
        <v>131</v>
      </c>
      <c r="D68" t="s">
        <v>142</v>
      </c>
      <c r="E68" t="s">
        <v>143</v>
      </c>
    </row>
    <row r="69" spans="1:5" x14ac:dyDescent="0.2">
      <c r="A69">
        <v>68</v>
      </c>
      <c r="B69" t="s">
        <v>5</v>
      </c>
      <c r="C69" t="s">
        <v>144</v>
      </c>
      <c r="D69" t="s">
        <v>134</v>
      </c>
      <c r="E69" t="s">
        <v>145</v>
      </c>
    </row>
    <row r="70" spans="1:5" x14ac:dyDescent="0.2">
      <c r="A70">
        <v>69</v>
      </c>
      <c r="B70" t="s">
        <v>5</v>
      </c>
      <c r="C70" t="s">
        <v>144</v>
      </c>
      <c r="D70" t="s">
        <v>146</v>
      </c>
      <c r="E70" t="s">
        <v>147</v>
      </c>
    </row>
    <row r="71" spans="1:5" x14ac:dyDescent="0.2">
      <c r="A71">
        <v>70</v>
      </c>
      <c r="B71" t="s">
        <v>5</v>
      </c>
      <c r="C71" t="s">
        <v>144</v>
      </c>
      <c r="D71" t="s">
        <v>148</v>
      </c>
      <c r="E71" t="s">
        <v>149</v>
      </c>
    </row>
    <row r="72" spans="1:5" x14ac:dyDescent="0.2">
      <c r="A72">
        <v>71</v>
      </c>
      <c r="B72" t="s">
        <v>150</v>
      </c>
      <c r="C72" t="s">
        <v>151</v>
      </c>
      <c r="D72" t="s">
        <v>152</v>
      </c>
      <c r="E72" t="s">
        <v>153</v>
      </c>
    </row>
    <row r="73" spans="1:5" x14ac:dyDescent="0.2">
      <c r="A73">
        <v>72</v>
      </c>
      <c r="B73" t="s">
        <v>150</v>
      </c>
      <c r="C73" t="s">
        <v>151</v>
      </c>
      <c r="D73" t="s">
        <v>154</v>
      </c>
      <c r="E73" t="s">
        <v>155</v>
      </c>
    </row>
    <row r="74" spans="1:5" x14ac:dyDescent="0.2">
      <c r="A74">
        <v>73</v>
      </c>
      <c r="B74" t="s">
        <v>150</v>
      </c>
      <c r="C74" t="s">
        <v>151</v>
      </c>
      <c r="D74" t="s">
        <v>156</v>
      </c>
      <c r="E74" t="s">
        <v>157</v>
      </c>
    </row>
    <row r="75" spans="1:5" x14ac:dyDescent="0.2">
      <c r="A75">
        <v>74</v>
      </c>
      <c r="B75" t="s">
        <v>150</v>
      </c>
      <c r="C75" t="s">
        <v>151</v>
      </c>
      <c r="D75" t="s">
        <v>158</v>
      </c>
      <c r="E75" t="s">
        <v>159</v>
      </c>
    </row>
    <row r="76" spans="1:5" x14ac:dyDescent="0.2">
      <c r="A76">
        <v>75</v>
      </c>
      <c r="B76" t="s">
        <v>150</v>
      </c>
      <c r="C76" t="s">
        <v>151</v>
      </c>
      <c r="D76" t="s">
        <v>160</v>
      </c>
      <c r="E76" t="s">
        <v>161</v>
      </c>
    </row>
    <row r="77" spans="1:5" x14ac:dyDescent="0.2">
      <c r="A77">
        <v>76</v>
      </c>
      <c r="B77" t="s">
        <v>150</v>
      </c>
      <c r="C77" t="s">
        <v>151</v>
      </c>
      <c r="D77" t="s">
        <v>162</v>
      </c>
      <c r="E77" t="s">
        <v>163</v>
      </c>
    </row>
    <row r="78" spans="1:5" x14ac:dyDescent="0.2">
      <c r="A78">
        <v>77</v>
      </c>
      <c r="B78" t="s">
        <v>150</v>
      </c>
      <c r="C78" t="s">
        <v>151</v>
      </c>
      <c r="D78" t="s">
        <v>164</v>
      </c>
      <c r="E78" t="s">
        <v>165</v>
      </c>
    </row>
    <row r="79" spans="1:5" x14ac:dyDescent="0.2">
      <c r="A79">
        <v>78</v>
      </c>
      <c r="B79" t="s">
        <v>150</v>
      </c>
      <c r="C79" t="s">
        <v>151</v>
      </c>
      <c r="D79" t="s">
        <v>166</v>
      </c>
      <c r="E79" t="s">
        <v>167</v>
      </c>
    </row>
    <row r="80" spans="1:5" x14ac:dyDescent="0.2">
      <c r="A80">
        <v>79</v>
      </c>
      <c r="B80" t="s">
        <v>150</v>
      </c>
      <c r="C80" t="s">
        <v>151</v>
      </c>
      <c r="D80" t="s">
        <v>168</v>
      </c>
      <c r="E80" t="s">
        <v>169</v>
      </c>
    </row>
    <row r="81" spans="1:5" x14ac:dyDescent="0.2">
      <c r="A81">
        <v>80</v>
      </c>
      <c r="B81" t="s">
        <v>170</v>
      </c>
      <c r="C81" t="s">
        <v>171</v>
      </c>
      <c r="D81" t="s">
        <v>172</v>
      </c>
      <c r="E81" t="s">
        <v>173</v>
      </c>
    </row>
    <row r="82" spans="1:5" x14ac:dyDescent="0.2">
      <c r="A82">
        <v>81</v>
      </c>
      <c r="B82" t="s">
        <v>170</v>
      </c>
      <c r="C82" t="s">
        <v>171</v>
      </c>
      <c r="D82" t="s">
        <v>174</v>
      </c>
      <c r="E82" t="s">
        <v>175</v>
      </c>
    </row>
    <row r="83" spans="1:5" x14ac:dyDescent="0.2">
      <c r="A83">
        <v>82</v>
      </c>
      <c r="B83" t="s">
        <v>170</v>
      </c>
      <c r="C83" t="s">
        <v>171</v>
      </c>
      <c r="D83" t="s">
        <v>176</v>
      </c>
      <c r="E83" t="s">
        <v>177</v>
      </c>
    </row>
    <row r="84" spans="1:5" x14ac:dyDescent="0.2">
      <c r="A84">
        <v>83</v>
      </c>
      <c r="B84" t="s">
        <v>170</v>
      </c>
      <c r="C84" t="s">
        <v>171</v>
      </c>
      <c r="D84" t="s">
        <v>178</v>
      </c>
      <c r="E84" t="s">
        <v>179</v>
      </c>
    </row>
    <row r="85" spans="1:5" x14ac:dyDescent="0.2">
      <c r="A85">
        <v>84</v>
      </c>
      <c r="B85" t="s">
        <v>170</v>
      </c>
      <c r="C85" t="s">
        <v>171</v>
      </c>
      <c r="D85" t="s">
        <v>180</v>
      </c>
      <c r="E85" t="s">
        <v>181</v>
      </c>
    </row>
    <row r="86" spans="1:5" x14ac:dyDescent="0.2">
      <c r="A86">
        <v>85</v>
      </c>
      <c r="B86" t="s">
        <v>170</v>
      </c>
      <c r="C86" t="s">
        <v>171</v>
      </c>
      <c r="D86" t="s">
        <v>182</v>
      </c>
      <c r="E86" t="s">
        <v>183</v>
      </c>
    </row>
    <row r="87" spans="1:5" x14ac:dyDescent="0.2">
      <c r="A87">
        <v>86</v>
      </c>
      <c r="B87" t="s">
        <v>170</v>
      </c>
      <c r="C87" t="s">
        <v>171</v>
      </c>
      <c r="D87" t="s">
        <v>184</v>
      </c>
      <c r="E87" t="s">
        <v>185</v>
      </c>
    </row>
    <row r="88" spans="1:5" x14ac:dyDescent="0.2">
      <c r="A88">
        <v>87</v>
      </c>
      <c r="B88" t="s">
        <v>170</v>
      </c>
      <c r="C88" t="s">
        <v>171</v>
      </c>
      <c r="D88" t="s">
        <v>186</v>
      </c>
      <c r="E88" t="s">
        <v>187</v>
      </c>
    </row>
    <row r="89" spans="1:5" x14ac:dyDescent="0.2">
      <c r="A89">
        <v>88</v>
      </c>
      <c r="B89" t="s">
        <v>170</v>
      </c>
      <c r="C89" t="s">
        <v>171</v>
      </c>
      <c r="D89" t="s">
        <v>188</v>
      </c>
      <c r="E89" t="s">
        <v>189</v>
      </c>
    </row>
    <row r="90" spans="1:5" x14ac:dyDescent="0.2">
      <c r="A90">
        <v>89</v>
      </c>
      <c r="B90" t="s">
        <v>170</v>
      </c>
      <c r="C90" t="s">
        <v>171</v>
      </c>
      <c r="D90" t="s">
        <v>190</v>
      </c>
      <c r="E90" t="s">
        <v>191</v>
      </c>
    </row>
    <row r="91" spans="1:5" x14ac:dyDescent="0.2">
      <c r="A91">
        <v>90</v>
      </c>
      <c r="B91" t="s">
        <v>170</v>
      </c>
      <c r="C91" t="s">
        <v>171</v>
      </c>
      <c r="D91" t="s">
        <v>192</v>
      </c>
      <c r="E91" t="s">
        <v>193</v>
      </c>
    </row>
    <row r="92" spans="1:5" x14ac:dyDescent="0.2">
      <c r="A92">
        <v>91</v>
      </c>
      <c r="B92" t="s">
        <v>170</v>
      </c>
      <c r="C92" t="s">
        <v>171</v>
      </c>
      <c r="D92" t="s">
        <v>194</v>
      </c>
      <c r="E92" t="s">
        <v>195</v>
      </c>
    </row>
    <row r="93" spans="1:5" x14ac:dyDescent="0.2">
      <c r="A93">
        <v>92</v>
      </c>
      <c r="B93" t="s">
        <v>170</v>
      </c>
      <c r="C93" t="s">
        <v>171</v>
      </c>
      <c r="D93" t="s">
        <v>196</v>
      </c>
      <c r="E93" t="s">
        <v>197</v>
      </c>
    </row>
    <row r="94" spans="1:5" x14ac:dyDescent="0.2">
      <c r="A94">
        <v>93</v>
      </c>
      <c r="B94" t="s">
        <v>170</v>
      </c>
      <c r="C94" t="s">
        <v>171</v>
      </c>
      <c r="D94" t="s">
        <v>198</v>
      </c>
      <c r="E94" t="s">
        <v>199</v>
      </c>
    </row>
    <row r="95" spans="1:5" x14ac:dyDescent="0.2">
      <c r="A95">
        <v>94</v>
      </c>
      <c r="B95" t="s">
        <v>170</v>
      </c>
      <c r="C95" t="s">
        <v>171</v>
      </c>
      <c r="D95" t="s">
        <v>200</v>
      </c>
      <c r="E95" t="s">
        <v>201</v>
      </c>
    </row>
    <row r="96" spans="1:5" x14ac:dyDescent="0.2">
      <c r="A96">
        <v>95</v>
      </c>
      <c r="B96" t="s">
        <v>170</v>
      </c>
      <c r="C96" t="s">
        <v>171</v>
      </c>
      <c r="D96" t="s">
        <v>202</v>
      </c>
      <c r="E96" t="s">
        <v>203</v>
      </c>
    </row>
    <row r="97" spans="1:5" x14ac:dyDescent="0.2">
      <c r="A97">
        <v>96</v>
      </c>
      <c r="B97" t="s">
        <v>204</v>
      </c>
      <c r="C97" t="s">
        <v>205</v>
      </c>
      <c r="D97" t="s">
        <v>206</v>
      </c>
      <c r="E97" t="s">
        <v>207</v>
      </c>
    </row>
    <row r="98" spans="1:5" x14ac:dyDescent="0.2">
      <c r="A98">
        <v>97</v>
      </c>
      <c r="B98" t="s">
        <v>204</v>
      </c>
      <c r="C98" t="s">
        <v>205</v>
      </c>
      <c r="D98" t="s">
        <v>208</v>
      </c>
      <c r="E98" t="s">
        <v>209</v>
      </c>
    </row>
    <row r="99" spans="1:5" x14ac:dyDescent="0.2">
      <c r="A99">
        <v>98</v>
      </c>
      <c r="B99" t="s">
        <v>204</v>
      </c>
      <c r="C99" t="s">
        <v>205</v>
      </c>
      <c r="D99" t="s">
        <v>210</v>
      </c>
      <c r="E99" t="s">
        <v>211</v>
      </c>
    </row>
    <row r="100" spans="1:5" x14ac:dyDescent="0.2">
      <c r="A100">
        <v>101</v>
      </c>
      <c r="B100" t="s">
        <v>212</v>
      </c>
      <c r="C100" t="s">
        <v>213</v>
      </c>
      <c r="D100" t="s">
        <v>214</v>
      </c>
      <c r="E100" t="s">
        <v>215</v>
      </c>
    </row>
    <row r="101" spans="1:5" x14ac:dyDescent="0.2">
      <c r="A101">
        <v>102</v>
      </c>
      <c r="B101" t="s">
        <v>212</v>
      </c>
      <c r="C101" t="s">
        <v>213</v>
      </c>
      <c r="D101" t="s">
        <v>216</v>
      </c>
      <c r="E101" t="s">
        <v>217</v>
      </c>
    </row>
    <row r="102" spans="1:5" x14ac:dyDescent="0.2">
      <c r="A102">
        <v>103</v>
      </c>
      <c r="B102" t="s">
        <v>212</v>
      </c>
      <c r="C102" t="s">
        <v>213</v>
      </c>
      <c r="D102" t="s">
        <v>218</v>
      </c>
      <c r="E102" t="s">
        <v>219</v>
      </c>
    </row>
    <row r="103" spans="1:5" x14ac:dyDescent="0.2">
      <c r="A103">
        <v>104</v>
      </c>
      <c r="B103" t="s">
        <v>212</v>
      </c>
      <c r="C103" t="s">
        <v>213</v>
      </c>
      <c r="D103" t="s">
        <v>220</v>
      </c>
      <c r="E103" t="s">
        <v>221</v>
      </c>
    </row>
    <row r="104" spans="1:5" x14ac:dyDescent="0.2">
      <c r="A104">
        <v>105</v>
      </c>
      <c r="B104" t="s">
        <v>212</v>
      </c>
      <c r="C104" t="s">
        <v>213</v>
      </c>
      <c r="D104" t="s">
        <v>222</v>
      </c>
      <c r="E104" t="s">
        <v>223</v>
      </c>
    </row>
    <row r="105" spans="1:5" x14ac:dyDescent="0.2">
      <c r="A105">
        <v>106</v>
      </c>
      <c r="B105" t="s">
        <v>212</v>
      </c>
      <c r="C105" t="s">
        <v>213</v>
      </c>
      <c r="D105" t="s">
        <v>224</v>
      </c>
      <c r="E105" t="s">
        <v>225</v>
      </c>
    </row>
    <row r="106" spans="1:5" x14ac:dyDescent="0.2">
      <c r="A106">
        <v>107</v>
      </c>
      <c r="B106" t="s">
        <v>212</v>
      </c>
      <c r="C106" t="s">
        <v>213</v>
      </c>
      <c r="D106" t="s">
        <v>226</v>
      </c>
      <c r="E106" t="s">
        <v>227</v>
      </c>
    </row>
    <row r="107" spans="1:5" x14ac:dyDescent="0.2">
      <c r="A107">
        <v>108</v>
      </c>
      <c r="B107" t="s">
        <v>212</v>
      </c>
      <c r="C107" t="s">
        <v>213</v>
      </c>
      <c r="D107" t="s">
        <v>228</v>
      </c>
      <c r="E107" t="s">
        <v>229</v>
      </c>
    </row>
    <row r="108" spans="1:5" x14ac:dyDescent="0.2">
      <c r="A108">
        <v>109</v>
      </c>
      <c r="B108" t="s">
        <v>212</v>
      </c>
      <c r="C108" t="s">
        <v>213</v>
      </c>
      <c r="D108" t="s">
        <v>230</v>
      </c>
      <c r="E108" t="s">
        <v>231</v>
      </c>
    </row>
    <row r="109" spans="1:5" x14ac:dyDescent="0.2">
      <c r="A109">
        <v>110</v>
      </c>
      <c r="B109" t="s">
        <v>212</v>
      </c>
      <c r="C109" t="s">
        <v>213</v>
      </c>
      <c r="D109" t="s">
        <v>232</v>
      </c>
      <c r="E109" t="s">
        <v>233</v>
      </c>
    </row>
    <row r="110" spans="1:5" x14ac:dyDescent="0.2">
      <c r="A110">
        <v>111</v>
      </c>
      <c r="B110" t="s">
        <v>212</v>
      </c>
      <c r="C110" t="s">
        <v>213</v>
      </c>
      <c r="D110" t="s">
        <v>234</v>
      </c>
      <c r="E110" t="s">
        <v>235</v>
      </c>
    </row>
    <row r="111" spans="1:5" x14ac:dyDescent="0.2">
      <c r="A111">
        <v>112</v>
      </c>
      <c r="B111" t="s">
        <v>212</v>
      </c>
      <c r="C111" t="s">
        <v>213</v>
      </c>
      <c r="D111" t="s">
        <v>236</v>
      </c>
      <c r="E111" t="s">
        <v>237</v>
      </c>
    </row>
    <row r="112" spans="1:5" x14ac:dyDescent="0.2">
      <c r="A112">
        <v>113</v>
      </c>
      <c r="B112" t="s">
        <v>212</v>
      </c>
      <c r="C112" t="s">
        <v>213</v>
      </c>
      <c r="D112" t="s">
        <v>238</v>
      </c>
      <c r="E112" t="s">
        <v>239</v>
      </c>
    </row>
    <row r="113" spans="1:5" x14ac:dyDescent="0.2">
      <c r="A113">
        <v>114</v>
      </c>
      <c r="B113" t="s">
        <v>212</v>
      </c>
      <c r="C113" t="s">
        <v>213</v>
      </c>
      <c r="D113" t="s">
        <v>240</v>
      </c>
      <c r="E113" t="s">
        <v>241</v>
      </c>
    </row>
    <row r="114" spans="1:5" x14ac:dyDescent="0.2">
      <c r="A114">
        <v>115</v>
      </c>
      <c r="B114" t="s">
        <v>212</v>
      </c>
      <c r="C114" t="s">
        <v>213</v>
      </c>
      <c r="D114" t="s">
        <v>242</v>
      </c>
      <c r="E114" t="s">
        <v>243</v>
      </c>
    </row>
    <row r="115" spans="1:5" x14ac:dyDescent="0.2">
      <c r="A115">
        <v>116</v>
      </c>
      <c r="B115" t="s">
        <v>212</v>
      </c>
      <c r="C115" t="s">
        <v>213</v>
      </c>
      <c r="D115" t="s">
        <v>244</v>
      </c>
      <c r="E115" t="s">
        <v>245</v>
      </c>
    </row>
    <row r="116" spans="1:5" x14ac:dyDescent="0.2">
      <c r="A116">
        <v>117</v>
      </c>
      <c r="B116" t="s">
        <v>212</v>
      </c>
      <c r="C116" t="s">
        <v>213</v>
      </c>
      <c r="D116" t="s">
        <v>246</v>
      </c>
      <c r="E116" t="s">
        <v>247</v>
      </c>
    </row>
    <row r="117" spans="1:5" x14ac:dyDescent="0.2">
      <c r="A117">
        <v>118</v>
      </c>
      <c r="B117" t="s">
        <v>212</v>
      </c>
      <c r="C117" t="s">
        <v>213</v>
      </c>
      <c r="D117" t="s">
        <v>248</v>
      </c>
      <c r="E117" t="s">
        <v>249</v>
      </c>
    </row>
    <row r="118" spans="1:5" x14ac:dyDescent="0.2">
      <c r="A118">
        <v>119</v>
      </c>
      <c r="B118" t="s">
        <v>212</v>
      </c>
      <c r="C118" t="s">
        <v>213</v>
      </c>
      <c r="D118" t="s">
        <v>250</v>
      </c>
      <c r="E118" t="s">
        <v>251</v>
      </c>
    </row>
    <row r="119" spans="1:5" x14ac:dyDescent="0.2">
      <c r="A119">
        <v>120</v>
      </c>
      <c r="B119" t="s">
        <v>212</v>
      </c>
      <c r="C119" t="s">
        <v>213</v>
      </c>
      <c r="D119" t="s">
        <v>252</v>
      </c>
      <c r="E119" t="s">
        <v>253</v>
      </c>
    </row>
    <row r="120" spans="1:5" x14ac:dyDescent="0.2">
      <c r="A120">
        <v>121</v>
      </c>
      <c r="B120" t="s">
        <v>212</v>
      </c>
      <c r="C120" t="s">
        <v>213</v>
      </c>
      <c r="D120" t="s">
        <v>254</v>
      </c>
      <c r="E120" t="s">
        <v>255</v>
      </c>
    </row>
    <row r="121" spans="1:5" x14ac:dyDescent="0.2">
      <c r="A121">
        <v>122</v>
      </c>
      <c r="B121" t="s">
        <v>212</v>
      </c>
      <c r="C121" t="s">
        <v>213</v>
      </c>
      <c r="D121" t="s">
        <v>256</v>
      </c>
      <c r="E121" t="s">
        <v>257</v>
      </c>
    </row>
    <row r="122" spans="1:5" x14ac:dyDescent="0.2">
      <c r="A122">
        <v>123</v>
      </c>
      <c r="B122" t="s">
        <v>212</v>
      </c>
      <c r="C122" t="s">
        <v>213</v>
      </c>
      <c r="D122" t="s">
        <v>258</v>
      </c>
      <c r="E122" t="s">
        <v>259</v>
      </c>
    </row>
    <row r="123" spans="1:5" x14ac:dyDescent="0.2">
      <c r="A123">
        <v>124</v>
      </c>
      <c r="B123" t="s">
        <v>212</v>
      </c>
      <c r="C123" t="s">
        <v>213</v>
      </c>
      <c r="D123" t="s">
        <v>260</v>
      </c>
      <c r="E123" t="s">
        <v>261</v>
      </c>
    </row>
    <row r="124" spans="1:5" x14ac:dyDescent="0.2">
      <c r="A124">
        <v>200</v>
      </c>
      <c r="B124" t="s">
        <v>204</v>
      </c>
      <c r="C124" t="s">
        <v>262</v>
      </c>
      <c r="D124" t="s">
        <v>263</v>
      </c>
      <c r="E124" t="s">
        <v>263</v>
      </c>
    </row>
    <row r="125" spans="1:5" x14ac:dyDescent="0.2">
      <c r="A125">
        <v>201</v>
      </c>
      <c r="B125" t="s">
        <v>204</v>
      </c>
      <c r="C125" t="s">
        <v>262</v>
      </c>
      <c r="D125" t="s">
        <v>264</v>
      </c>
      <c r="E125" t="s">
        <v>264</v>
      </c>
    </row>
    <row r="126" spans="1:5" x14ac:dyDescent="0.2">
      <c r="A126">
        <v>202</v>
      </c>
      <c r="B126" t="s">
        <v>204</v>
      </c>
      <c r="C126" t="s">
        <v>262</v>
      </c>
      <c r="D126" t="s">
        <v>265</v>
      </c>
      <c r="E126" t="s">
        <v>265</v>
      </c>
    </row>
    <row r="127" spans="1:5" x14ac:dyDescent="0.2">
      <c r="A127">
        <v>203</v>
      </c>
      <c r="B127" t="s">
        <v>204</v>
      </c>
      <c r="C127" t="s">
        <v>262</v>
      </c>
      <c r="D127" t="s">
        <v>266</v>
      </c>
      <c r="E127" t="s">
        <v>266</v>
      </c>
    </row>
    <row r="128" spans="1:5" x14ac:dyDescent="0.2">
      <c r="A128">
        <v>204</v>
      </c>
      <c r="B128" t="s">
        <v>204</v>
      </c>
      <c r="C128" t="s">
        <v>262</v>
      </c>
      <c r="D128" t="s">
        <v>267</v>
      </c>
      <c r="E128" t="s">
        <v>267</v>
      </c>
    </row>
    <row r="129" spans="1:5" x14ac:dyDescent="0.2">
      <c r="A129">
        <v>301</v>
      </c>
      <c r="B129" t="s">
        <v>268</v>
      </c>
      <c r="C129" t="s">
        <v>268</v>
      </c>
      <c r="D129" t="s">
        <v>269</v>
      </c>
      <c r="E129" t="s">
        <v>269</v>
      </c>
    </row>
    <row r="130" spans="1:5" x14ac:dyDescent="0.2">
      <c r="A130">
        <v>302</v>
      </c>
      <c r="B130" t="s">
        <v>268</v>
      </c>
      <c r="C130" t="s">
        <v>268</v>
      </c>
      <c r="D130" t="s">
        <v>270</v>
      </c>
      <c r="E130" t="s">
        <v>271</v>
      </c>
    </row>
    <row r="131" spans="1:5" x14ac:dyDescent="0.2">
      <c r="A131">
        <v>401</v>
      </c>
      <c r="B131" t="s">
        <v>272</v>
      </c>
      <c r="C131" t="s">
        <v>272</v>
      </c>
      <c r="D131" t="s">
        <v>273</v>
      </c>
      <c r="E131" t="s">
        <v>274</v>
      </c>
    </row>
    <row r="132" spans="1:5" x14ac:dyDescent="0.2">
      <c r="A132">
        <v>402</v>
      </c>
      <c r="B132" t="s">
        <v>272</v>
      </c>
      <c r="C132" t="s">
        <v>272</v>
      </c>
      <c r="D132" t="s">
        <v>275</v>
      </c>
      <c r="E132" t="s">
        <v>276</v>
      </c>
    </row>
    <row r="133" spans="1:5" x14ac:dyDescent="0.2">
      <c r="A133">
        <v>403</v>
      </c>
      <c r="B133" t="s">
        <v>272</v>
      </c>
      <c r="C133" t="s">
        <v>272</v>
      </c>
      <c r="D133" t="s">
        <v>277</v>
      </c>
      <c r="E133" t="s">
        <v>278</v>
      </c>
    </row>
    <row r="134" spans="1:5" x14ac:dyDescent="0.2">
      <c r="A134">
        <v>407</v>
      </c>
      <c r="B134" t="s">
        <v>272</v>
      </c>
      <c r="C134" t="s">
        <v>272</v>
      </c>
      <c r="D134" t="s">
        <v>279</v>
      </c>
      <c r="E134" t="s">
        <v>280</v>
      </c>
    </row>
    <row r="135" spans="1:5" x14ac:dyDescent="0.2">
      <c r="A135">
        <v>408</v>
      </c>
      <c r="B135" t="s">
        <v>272</v>
      </c>
      <c r="C135" t="s">
        <v>272</v>
      </c>
      <c r="D135" t="s">
        <v>281</v>
      </c>
      <c r="E135" t="s">
        <v>282</v>
      </c>
    </row>
    <row r="136" spans="1:5" x14ac:dyDescent="0.2">
      <c r="A136">
        <v>409</v>
      </c>
      <c r="B136" t="s">
        <v>272</v>
      </c>
      <c r="C136" t="s">
        <v>272</v>
      </c>
      <c r="D136" t="s">
        <v>283</v>
      </c>
      <c r="E136" t="s">
        <v>284</v>
      </c>
    </row>
    <row r="137" spans="1:5" x14ac:dyDescent="0.2">
      <c r="A137">
        <v>410</v>
      </c>
      <c r="B137" t="s">
        <v>272</v>
      </c>
      <c r="C137" t="s">
        <v>272</v>
      </c>
      <c r="D137" t="s">
        <v>285</v>
      </c>
      <c r="E137" t="s">
        <v>286</v>
      </c>
    </row>
    <row r="138" spans="1:5" x14ac:dyDescent="0.2">
      <c r="A138">
        <v>411</v>
      </c>
      <c r="B138" t="s">
        <v>272</v>
      </c>
      <c r="C138" t="s">
        <v>272</v>
      </c>
      <c r="D138" t="s">
        <v>287</v>
      </c>
      <c r="E138" t="s">
        <v>288</v>
      </c>
    </row>
    <row r="139" spans="1:5" x14ac:dyDescent="0.2">
      <c r="A139">
        <v>474</v>
      </c>
      <c r="B139" t="s">
        <v>272</v>
      </c>
      <c r="C139" t="s">
        <v>289</v>
      </c>
      <c r="D139" t="s">
        <v>290</v>
      </c>
      <c r="E139" t="s">
        <v>291</v>
      </c>
    </row>
    <row r="140" spans="1:5" x14ac:dyDescent="0.2">
      <c r="A140">
        <v>475</v>
      </c>
      <c r="B140" t="s">
        <v>272</v>
      </c>
      <c r="C140" t="s">
        <v>289</v>
      </c>
      <c r="D140" t="s">
        <v>292</v>
      </c>
      <c r="E140" t="s">
        <v>293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indicadores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Botija Sanz, Javier</dc:creator>
  <cp:lastModifiedBy>Botija Sanz, Javier</cp:lastModifiedBy>
  <dcterms:created xsi:type="dcterms:W3CDTF">2022-12-17T18:21:08Z</dcterms:created>
  <dcterms:modified xsi:type="dcterms:W3CDTF">2022-12-17T18:21:08Z</dcterms:modified>
</cp:coreProperties>
</file>